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1宣传工作\宣传工作\1、对外信息宣传工作\2、信息公开\2023\"/>
    </mc:Choice>
  </mc:AlternateContent>
  <bookViews>
    <workbookView xWindow="0" yWindow="0" windowWidth="18525" windowHeight="7125"/>
  </bookViews>
  <sheets>
    <sheet name="Sheet1" sheetId="1" r:id="rId1"/>
  </sheets>
  <calcPr calcId="144525"/>
</workbook>
</file>

<file path=xl/sharedStrings.xml><?xml version="1.0" encoding="utf-8"?>
<sst xmlns="http://schemas.openxmlformats.org/spreadsheetml/2006/main" count="162" uniqueCount="131">
  <si>
    <t>“保民生、稳就业”浦口区返乡农民工网络招聘会岗位信息</t>
  </si>
  <si>
    <t>序号</t>
  </si>
  <si>
    <t>单位名称</t>
  </si>
  <si>
    <t>企业简介</t>
  </si>
  <si>
    <t>岗位</t>
  </si>
  <si>
    <t>人数</t>
  </si>
  <si>
    <t>招聘条件</t>
  </si>
  <si>
    <t>工作地点</t>
  </si>
  <si>
    <t>联系方式</t>
  </si>
  <si>
    <t>年龄</t>
  </si>
  <si>
    <t>学历</t>
  </si>
  <si>
    <t>工资及福利待遇</t>
  </si>
  <si>
    <t>其他条件</t>
  </si>
  <si>
    <t>南京大博金货架制造有限公司</t>
  </si>
  <si>
    <t>南京大博金货架制造有限公司成立于2008年03月10日，经营范围包括货架、托盘、仓储设备设计、制造、销售及服务等。</t>
  </si>
  <si>
    <t>操作工</t>
  </si>
  <si>
    <t>30-59</t>
  </si>
  <si>
    <t>不限</t>
  </si>
  <si>
    <t>月薪4000-5000元，提供工作餐，五险</t>
  </si>
  <si>
    <t>有相关工作经验者优先。</t>
  </si>
  <si>
    <t>浦口区甸街道石桥工业园桥北路8号</t>
  </si>
  <si>
    <t>王女士 13585152053     电子邮箱：289641263@qq.com</t>
  </si>
  <si>
    <t>南京金富达服饰有限公司</t>
  </si>
  <si>
    <t>我公司成立于2009年7月30日，位于星甸街道高庙社区（杨山头），是一家生产型企业，占地面积5000多平方米。主要产品类型有毛呢大衣、衬衫、风衣、双面羊绒、羽绒制品。</t>
  </si>
  <si>
    <t>业务员</t>
  </si>
  <si>
    <t>20-45</t>
  </si>
  <si>
    <t>高中</t>
  </si>
  <si>
    <t>月薪4500-5000元</t>
  </si>
  <si>
    <t>具有较强的工作责任心、协作服务意识强。</t>
  </si>
  <si>
    <t>浦口区星甸街道高庙社区</t>
  </si>
  <si>
    <t>张女士18013306097  （微信同号）</t>
  </si>
  <si>
    <t>南京大吉铁塔制造有限公司</t>
  </si>
  <si>
    <t>南京大吉铁塔制造有限公司隶属于南京大吉集团，是生产广播通信铁塔、通信设备支架、各种电压等级的输电铁塔、变电站构支架的专业企业。公司位于南京市浦口区桥林工业集中区，注册资本5000万元人民币。公司占地1000亩，现有总资产30亿元人民币，其中固定资产16亿元人民币。具有年生产角钢铁塔40万吨，钢管塔10万吨，热镀锌50万吨的能力。
公司具有完善的质量、环境及职业健康安全管理体系，具有国家质检总局颁发的750千伏输电线路铁塔生产许可证和广播通信铁塔及桅杆产品生产许可证，通过了中国质量认证中心的ISO9001、ISO14001、OHSAS18001管理体系认证。
公司拥有一流的生产加工设备和先进的工艺技术，拥有行业顶级技术管理团队和先进的运行机制。企业荣获了“AAA级信用企业”、“全国守合同重信用企业”等称号；产品荣获“江苏省名牌产品”、“国家级新产品”等称号。产品销售领域遍及国内除台湾、澳门以外的所有省区，并出口到亚、非、欧、美的40多个国家。</t>
  </si>
  <si>
    <t>焊工</t>
  </si>
  <si>
    <t>25-45</t>
  </si>
  <si>
    <t>初中</t>
  </si>
  <si>
    <t>月薪5000-9000元，提供住宿</t>
  </si>
  <si>
    <t>有2年以上气保焊实际工作经验。</t>
  </si>
  <si>
    <t>浦口区桥林工业园</t>
  </si>
  <si>
    <t>邵女士       025-68153936</t>
  </si>
  <si>
    <t>拼装工</t>
  </si>
  <si>
    <t>月薪5000-10000元，提供住宿</t>
  </si>
  <si>
    <t>会看图纸者优先。</t>
  </si>
  <si>
    <t>电工</t>
  </si>
  <si>
    <t>18-35</t>
  </si>
  <si>
    <t>月薪4500-6000元，提供住宿</t>
  </si>
  <si>
    <t>具备工程或电气技术，有1年以上电工相关经历（应届生亦可），会强弱电，持有电工证。</t>
  </si>
  <si>
    <t>普工</t>
  </si>
  <si>
    <t>18-50</t>
  </si>
  <si>
    <t>月薪3500-6000元，提供住宿</t>
  </si>
  <si>
    <t>身体健康。</t>
  </si>
  <si>
    <t>图纸转换员（放样员）</t>
  </si>
  <si>
    <t>大专</t>
  </si>
  <si>
    <t>月薪4000-8000元，提供住宿</t>
  </si>
  <si>
    <t>分解设计图纸，制订生产加工样板、小图、工艺卡。</t>
  </si>
  <si>
    <t>南京飞浦电子材料有限公司</t>
  </si>
  <si>
    <t>南京飞浦电子材料有限公司成立于2001年01月18日，经营范围包括镀锡铜包钢线、镀锡铜线、电子元器件引线生产、加工销售。</t>
  </si>
  <si>
    <t>环保水处理</t>
  </si>
  <si>
    <t>30-50</t>
  </si>
  <si>
    <t>月薪4000-5000元，五险一金</t>
  </si>
  <si>
    <t>能接受三班倒。</t>
  </si>
  <si>
    <t>浦口区星甸工业园</t>
  </si>
  <si>
    <t>张建伟 13851859866  （微信同号）</t>
  </si>
  <si>
    <t>江苏悦金和电力工程有限公司</t>
  </si>
  <si>
    <t>江苏悦金和电力工程有限公司成立于2020年11月18日，经营范围包括许可项目：各类工程建设活动；电力设施承装、承修、承试；供电业务；道路货物运输（不含危险货物）；建设工程设计；消防设施工程施工；消防技术服务；建筑智能化工程施工等。</t>
  </si>
  <si>
    <t>电力施工员</t>
  </si>
  <si>
    <t>20-55</t>
  </si>
  <si>
    <t>月薪5000-10000元</t>
  </si>
  <si>
    <t>具备一定的电工专业知识，持有高压电工证，熟知安全规范和操作规范。</t>
  </si>
  <si>
    <t>南京市范围内</t>
  </si>
  <si>
    <t>王女士13851956551  （微信同号）</t>
  </si>
  <si>
    <t>江苏华宁电子系统工程有限公司</t>
  </si>
  <si>
    <t>江苏华宁电子系统工程有限公司1999年6月成立于南京，原为中国电子科技集团公司第十四研究所的下属企业，经改制和资产重组后成为具有独立法人资格的民营实体。
公司在探测检测、显示技术、信息安全、特种电源等科技领域具有独特的技术优势，设计开发的产品有：特种加固显示器、特种显示系统、电磁屏蔽机柜、磁介质存储柜、屏蔽机房、微波暗室、地波探测系统、便携式低温启动电源等。</t>
  </si>
  <si>
    <t>行政商务司机</t>
  </si>
  <si>
    <t>25-40</t>
  </si>
  <si>
    <t>负责公司班车（主要线路：北线）、商务用车及其他日常工作用车，快递收发、广告公司及物业维护对接等后勤工作，要求身高170CM以上，持有C1及以上驾驶证，驾龄3年以上，驾驶记录良好。</t>
  </si>
  <si>
    <t>南京市浦口区江浦街道浦滨路88号C座13楼</t>
  </si>
  <si>
    <t>王女士 13851826630  （微信同号）</t>
  </si>
  <si>
    <t>江苏融鑫人力资源服务有限公司</t>
  </si>
  <si>
    <t>江苏融鑫人力资源服务有限公司成立于2019年04月10日，经营范围包括劳务派遣（须取得许可或批准后方可经营）；企业形象策划；家政服务；楼宇保洁服务；翻译服务；设计、制作、代理、发布国内各类广告；商务信息咨询（不含投资）；绿化工程、建筑工程施工；货物运输代理；餐饮管理；酒店用品、餐饮设备销售。</t>
  </si>
  <si>
    <t>保洁</t>
  </si>
  <si>
    <t>50-68</t>
  </si>
  <si>
    <t>月薪2500-2800元</t>
  </si>
  <si>
    <t>能接受轮班者优先。</t>
  </si>
  <si>
    <t>江北新区天浦路96号雅居乐滨江国际</t>
  </si>
  <si>
    <t>徐经理        025-66081030  15295536699     电子邮箱：541133428@qq.com</t>
  </si>
  <si>
    <t>南京乾鑫电器设备有限公司</t>
  </si>
  <si>
    <t>南京乾鑫电器设备有限公司成立于2003年11月，多次获得了江苏省科技厅、江苏省财政厅、南京市人民政府、南京市工商局、南京市总工会、南京市妇联等政府机构颁发的“省重合同守信用企业”，“江苏省企业技术中心”，“南京市著名商标”等殊荣。</t>
  </si>
  <si>
    <t>区域销售经理</t>
  </si>
  <si>
    <t>25-35</t>
  </si>
  <si>
    <t>月薪5000-10000元、五险一金、班车、提供食宿、生日卡、员工体检等。</t>
  </si>
  <si>
    <t>营销、电气自动化相关专业。</t>
  </si>
  <si>
    <t>浦口区永宁工业集中区海棠路6号</t>
  </si>
  <si>
    <t>张经理         025-68559988         电子邮箱：774295075@qq.com</t>
  </si>
  <si>
    <t>后勤主管</t>
  </si>
  <si>
    <t>月薪4000-6000元、五险一金、班车、提供食宿、生日卡、员工体检等。</t>
  </si>
  <si>
    <t>有过后勤管理工作经验优先。</t>
  </si>
  <si>
    <t>江苏诺贝智能装备科技股份有限公司</t>
  </si>
  <si>
    <t>江苏诺贝智能装备科技股份有限公司于2007年02月06日成立。经营范围包括：仓储设备、物流配套产品和自动化智能立体仓库系统及装备的设计、生产等。</t>
  </si>
  <si>
    <t>月薪6500元，提供食宿。</t>
  </si>
  <si>
    <t>持有焊工证，具备相关工作经验。</t>
  </si>
  <si>
    <t>浦口区江浦街道西江村中埂组5号</t>
  </si>
  <si>
    <t>李国梅   13951075892    （微信同号）</t>
  </si>
  <si>
    <t>月薪4000元以上。</t>
  </si>
  <si>
    <t>要求有相关工作经验。</t>
  </si>
  <si>
    <t>江苏波杜农牧股份有限公司</t>
  </si>
  <si>
    <t>江苏波杜农牧股份有限公司，是一家主营反刍动物饲料营养研究与饲料产品开发的专业性科技企业，公司以技术领先的反刍动物配合颗粒饲料产品，服务牛羊产业，为牛羊集约化、工厂化、自动化饲养提供了可能。</t>
  </si>
  <si>
    <t>人事专员</t>
  </si>
  <si>
    <t>28-40</t>
  </si>
  <si>
    <t>月薪5000-7000元，免费食宿。</t>
  </si>
  <si>
    <t>2年以上相关工作经验。</t>
  </si>
  <si>
    <t>浦口区星甸街道林河南路1号</t>
  </si>
  <si>
    <t>周经理     18094233155      电子邮箱：     84469508@qq.com</t>
  </si>
  <si>
    <t>管培生</t>
  </si>
  <si>
    <t>20-25</t>
  </si>
  <si>
    <t>月薪4500-8000元，免费食宿。</t>
  </si>
  <si>
    <t>应往届毕业生，接受外地人员培养。</t>
  </si>
  <si>
    <t>南京老山暖通设备有限公司</t>
  </si>
  <si>
    <r>
      <t>南京老山暖通设备有限公司成立于</t>
    </r>
    <r>
      <rPr>
        <sz val="10"/>
        <color theme="1"/>
        <rFont val="Times New Roman"/>
        <family val="1"/>
      </rPr>
      <t>2000</t>
    </r>
    <r>
      <rPr>
        <sz val="10"/>
        <color theme="1"/>
        <rFont val="宋体"/>
        <charset val="134"/>
      </rPr>
      <t>年，是一家集研制、开发、生产、销售服务一体的专业生产城际轨道交通和高速铁路通风设备的技术型生产企业。</t>
    </r>
  </si>
  <si>
    <t>行政管理</t>
  </si>
  <si>
    <t>18-40</t>
  </si>
  <si>
    <t>月薪3500-4500元，提供工作餐和宿舍。</t>
  </si>
  <si>
    <t>1-2年相关工作经验，会熟练使用电脑办公自动化。</t>
  </si>
  <si>
    <t>浦口区星甸街道新星路163号</t>
  </si>
  <si>
    <t>刘秋怡 13770850336   （微信同号）</t>
  </si>
  <si>
    <t>成品库仓管</t>
  </si>
  <si>
    <t>中专</t>
  </si>
  <si>
    <t>铣工</t>
  </si>
  <si>
    <t>能够根据图纸使用铣床进行零件加工，经验不限，学徒也可。</t>
  </si>
  <si>
    <t>装配工</t>
  </si>
  <si>
    <t>1-2年相关工作经验，要有一定的机械识图能力。能够正确使用各种装配设备进行日常工作。能够看懂机械图纸并根据要求进行正确的生产装配。需要时，负责完成油漆后的产品组装工作。</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</si>
</sst>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宋体"/>
      <charset val="134"/>
      <scheme val="minor"/>
    </font>
    <font>
      <sz val="10"/>
      <color indexed="8"/>
      <name val="宋体"/>
      <charset val="134"/>
    </font>
    <font>
      <b/>
      <sz val="20"/>
      <color rgb="FF000000"/>
      <name val="宋体"/>
      <charset val="134"/>
    </font>
    <font>
      <b/>
      <sz val="10"/>
      <name val="宋体"/>
      <charset val="134"/>
    </font>
    <font>
      <sz val="10"/>
      <name val="宋体"/>
      <charset val="134"/>
    </font>
    <font>
      <sz val="10"/>
      <color theme="1"/>
      <name val="宋体"/>
      <charset val="134"/>
      <scheme val="minor"/>
    </font>
    <font>
      <sz val="10"/>
      <color theme="1"/>
      <name val="宋体"/>
      <charset val="134"/>
    </font>
    <font>
      <sz val="10"/>
      <name val="宋体"/>
      <charset val="134"/>
      <scheme val="minor"/>
    </font>
    <font>
      <sz val="10"/>
      <color rgb="FF000000"/>
      <name val="宋体"/>
      <charset val="134"/>
    </font>
    <font>
      <b/>
      <sz val="10"/>
      <name val="宋体"/>
      <charset val="134"/>
      <scheme val="minor"/>
    </font>
    <font>
      <sz val="12"/>
      <name val="宋体"/>
      <charset val="134"/>
    </font>
    <font>
      <sz val="10"/>
      <color theme="1"/>
      <name val="Times New Roman"/>
      <family val="1"/>
    </font>
    <font>
      <sz val="9"/>
      <name val="宋体"/>
      <charset val="134"/>
      <scheme val="minor"/>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6">
    <border>
      <left/>
      <right/>
      <top/>
      <bottom/>
      <diagonal/>
    </border>
    <border>
      <left style="thin">
        <color rgb="FF000000"/>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1">
    <xf numFmtId="0" fontId="0" fillId="0" borderId="0">
      <alignment vertical="center"/>
    </xf>
  </cellStyleXfs>
  <cellXfs count="49">
    <xf numFmtId="0" fontId="0" fillId="0" borderId="0" xfId="0">
      <alignment vertical="center"/>
    </xf>
    <xf numFmtId="0" fontId="1" fillId="0" borderId="0" xfId="0" applyFont="1" applyFill="1" applyAlignment="1">
      <alignment vertical="center"/>
    </xf>
    <xf numFmtId="0" fontId="0" fillId="0" borderId="0" xfId="0" applyFill="1" applyBorder="1" applyAlignment="1">
      <alignment vertical="center"/>
    </xf>
    <xf numFmtId="0" fontId="0" fillId="0" borderId="0" xfId="0" applyAlignment="1">
      <alignment horizontal="left" vertical="center"/>
    </xf>
    <xf numFmtId="0" fontId="0" fillId="0" borderId="0" xfId="0" applyAlignment="1">
      <alignment vertical="center" wrapText="1"/>
    </xf>
    <xf numFmtId="0" fontId="3" fillId="2"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8" fillId="3" borderId="2" xfId="0" applyNumberFormat="1" applyFont="1" applyFill="1" applyBorder="1" applyAlignment="1">
      <alignment horizontal="center" vertical="center"/>
    </xf>
    <xf numFmtId="0" fontId="8" fillId="3"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vertical="center" wrapText="1"/>
    </xf>
    <xf numFmtId="0" fontId="5" fillId="2" borderId="2" xfId="0" applyFont="1" applyFill="1" applyBorder="1" applyAlignment="1">
      <alignment horizontal="center" vertical="center" wrapText="1"/>
    </xf>
    <xf numFmtId="0" fontId="4" fillId="2" borderId="2" xfId="0" applyFont="1" applyFill="1" applyBorder="1" applyAlignment="1">
      <alignment vertical="center" wrapText="1"/>
    </xf>
    <xf numFmtId="0" fontId="7" fillId="2" borderId="2" xfId="0" applyFont="1" applyFill="1" applyBorder="1" applyAlignment="1">
      <alignment horizontal="left" vertical="center" wrapText="1"/>
    </xf>
    <xf numFmtId="0" fontId="5" fillId="0" borderId="2" xfId="0" applyFont="1" applyFill="1" applyBorder="1" applyAlignment="1">
      <alignment vertical="center" wrapText="1"/>
    </xf>
    <xf numFmtId="0" fontId="5" fillId="0" borderId="2" xfId="0" applyFont="1" applyFill="1" applyBorder="1" applyAlignment="1">
      <alignment vertical="center"/>
    </xf>
    <xf numFmtId="0" fontId="5" fillId="0" borderId="2" xfId="0" applyFont="1" applyFill="1" applyBorder="1" applyAlignment="1">
      <alignment horizontal="left" vertical="center" wrapText="1"/>
    </xf>
    <xf numFmtId="0" fontId="2" fillId="0" borderId="1" xfId="0" applyNumberFormat="1" applyFont="1" applyFill="1" applyBorder="1" applyAlignment="1">
      <alignment horizontal="center" vertical="center" wrapText="1"/>
    </xf>
    <xf numFmtId="0" fontId="2" fillId="0" borderId="0" xfId="0" applyNumberFormat="1" applyFont="1" applyFill="1" applyAlignment="1">
      <alignment horizontal="center" vertical="center" wrapText="1"/>
    </xf>
    <xf numFmtId="0" fontId="2" fillId="0" borderId="0" xfId="0" applyNumberFormat="1" applyFont="1" applyFill="1" applyAlignment="1">
      <alignment horizontal="left" vertical="center" wrapText="1"/>
    </xf>
    <xf numFmtId="0" fontId="3" fillId="2"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0" fillId="0" borderId="2" xfId="0" applyBorder="1" applyAlignment="1">
      <alignment horizontal="center" vertical="center"/>
    </xf>
    <xf numFmtId="0" fontId="5" fillId="0" borderId="2" xfId="0" applyFont="1" applyBorder="1" applyAlignment="1">
      <alignment horizontal="center" vertical="center"/>
    </xf>
    <xf numFmtId="0" fontId="3"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4" fillId="2" borderId="2" xfId="0" applyFont="1" applyFill="1" applyBorder="1" applyAlignment="1">
      <alignment horizontal="left" vertical="center" wrapText="1"/>
    </xf>
    <xf numFmtId="0" fontId="5" fillId="0" borderId="2" xfId="0" applyFont="1" applyFill="1" applyBorder="1" applyAlignment="1">
      <alignment horizontal="left" vertical="center" wrapText="1"/>
    </xf>
    <xf numFmtId="0" fontId="6" fillId="0" borderId="2" xfId="0" applyFont="1" applyBorder="1" applyAlignment="1">
      <alignment horizontal="left"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8" fillId="3" borderId="2" xfId="0" applyNumberFormat="1"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4" xfId="0" applyFont="1" applyFill="1" applyBorder="1" applyAlignment="1">
      <alignment horizontal="center" vertical="center" wrapText="1"/>
    </xf>
  </cellXfs>
  <cellStyles count="1">
    <cellStyle name="常规" xfId="0" builtinId="0"/>
  </cellStyles>
  <dxfs count="23">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ill>
        <patternFill patternType="solid">
          <bgColor rgb="FFFF9900"/>
        </patternFill>
      </fill>
    </dxf>
    <dxf>
      <fill>
        <patternFill patternType="solid">
          <bgColor rgb="FFFF9900"/>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ont>
        <b val="0"/>
        <i val="0"/>
        <strike val="0"/>
        <u val="none"/>
        <sz val="11"/>
        <color rgb="FF9C0006"/>
        <name val="宋体"/>
        <scheme val="minor"/>
      </font>
      <fill>
        <patternFill patternType="solid">
          <bgColor rgb="FFFFC7CE"/>
        </patternFill>
      </fill>
    </dxf>
    <dxf>
      <fill>
        <patternFill patternType="solid">
          <bgColor rgb="FFFF9900"/>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b val="0"/>
        <i val="0"/>
        <strike val="0"/>
        <u val="none"/>
        <sz val="11"/>
        <color rgb="FF9C0006"/>
        <name val="宋体"/>
        <scheme val="none"/>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ont>
        <b val="0"/>
        <i val="0"/>
        <strike val="0"/>
        <color rgb="FF800000"/>
      </font>
      <fill>
        <patternFill patternType="solid">
          <bgColor rgb="FFFFC7CE"/>
        </patternFill>
      </fill>
    </dxf>
    <dxf>
      <font>
        <b val="0"/>
        <i val="0"/>
        <strike val="0"/>
        <color rgb="FF800000"/>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tabSelected="1" workbookViewId="0">
      <selection activeCell="E24" sqref="E4:E24"/>
    </sheetView>
  </sheetViews>
  <sheetFormatPr defaultColWidth="8.75" defaultRowHeight="50.1" customHeight="1" x14ac:dyDescent="0.15"/>
  <cols>
    <col min="1" max="1" width="10.5" customWidth="1"/>
    <col min="2" max="2" width="22.125" customWidth="1"/>
    <col min="3" max="3" width="31.375" style="3" customWidth="1"/>
    <col min="4" max="4" width="14.25" customWidth="1"/>
    <col min="5" max="6" width="13.625" customWidth="1"/>
    <col min="7" max="7" width="12" customWidth="1"/>
    <col min="8" max="8" width="20.5" customWidth="1"/>
    <col min="9" max="9" width="25.375" customWidth="1"/>
    <col min="10" max="10" width="14.875" customWidth="1"/>
    <col min="11" max="11" width="15.25" style="4" customWidth="1"/>
  </cols>
  <sheetData>
    <row r="1" spans="1:11" s="1" customFormat="1" ht="50.1" customHeight="1" x14ac:dyDescent="0.15">
      <c r="A1" s="26" t="s">
        <v>0</v>
      </c>
      <c r="B1" s="27"/>
      <c r="C1" s="28"/>
      <c r="D1" s="27"/>
      <c r="E1" s="27"/>
      <c r="F1" s="27"/>
      <c r="G1" s="27"/>
      <c r="H1" s="27"/>
      <c r="I1" s="27"/>
      <c r="J1" s="27"/>
      <c r="K1" s="27"/>
    </row>
    <row r="2" spans="1:11" s="2" customFormat="1" ht="24" customHeight="1" x14ac:dyDescent="0.15">
      <c r="A2" s="29" t="s">
        <v>1</v>
      </c>
      <c r="B2" s="33" t="s">
        <v>2</v>
      </c>
      <c r="C2" s="29" t="s">
        <v>3</v>
      </c>
      <c r="D2" s="33" t="s">
        <v>4</v>
      </c>
      <c r="E2" s="29" t="s">
        <v>5</v>
      </c>
      <c r="F2" s="29" t="s">
        <v>6</v>
      </c>
      <c r="G2" s="29"/>
      <c r="H2" s="29"/>
      <c r="I2" s="29"/>
      <c r="J2" s="38" t="s">
        <v>7</v>
      </c>
      <c r="K2" s="45" t="s">
        <v>8</v>
      </c>
    </row>
    <row r="3" spans="1:11" s="2" customFormat="1" ht="23.1" customHeight="1" x14ac:dyDescent="0.15">
      <c r="A3" s="29"/>
      <c r="B3" s="33"/>
      <c r="C3" s="29"/>
      <c r="D3" s="33"/>
      <c r="E3" s="29"/>
      <c r="F3" s="5" t="s">
        <v>9</v>
      </c>
      <c r="G3" s="5" t="s">
        <v>10</v>
      </c>
      <c r="H3" s="5" t="s">
        <v>11</v>
      </c>
      <c r="I3" s="5" t="s">
        <v>12</v>
      </c>
      <c r="J3" s="39"/>
      <c r="K3" s="46"/>
    </row>
    <row r="4" spans="1:11" ht="57" customHeight="1" x14ac:dyDescent="0.15">
      <c r="A4" s="6">
        <v>1</v>
      </c>
      <c r="B4" s="7" t="s">
        <v>13</v>
      </c>
      <c r="C4" s="8" t="s">
        <v>14</v>
      </c>
      <c r="D4" s="7" t="s">
        <v>15</v>
      </c>
      <c r="E4" s="7">
        <v>5</v>
      </c>
      <c r="F4" s="7" t="s">
        <v>16</v>
      </c>
      <c r="G4" s="7" t="s">
        <v>17</v>
      </c>
      <c r="H4" s="7" t="s">
        <v>18</v>
      </c>
      <c r="I4" s="19" t="s">
        <v>19</v>
      </c>
      <c r="J4" s="20" t="s">
        <v>20</v>
      </c>
      <c r="K4" s="7" t="s">
        <v>21</v>
      </c>
    </row>
    <row r="5" spans="1:11" ht="75.75" customHeight="1" x14ac:dyDescent="0.15">
      <c r="A5" s="6">
        <v>2</v>
      </c>
      <c r="B5" s="6" t="s">
        <v>22</v>
      </c>
      <c r="C5" s="9" t="s">
        <v>23</v>
      </c>
      <c r="D5" s="10" t="s">
        <v>24</v>
      </c>
      <c r="E5" s="10">
        <v>2</v>
      </c>
      <c r="F5" s="10" t="s">
        <v>25</v>
      </c>
      <c r="G5" s="10" t="s">
        <v>26</v>
      </c>
      <c r="H5" s="10" t="s">
        <v>27</v>
      </c>
      <c r="I5" s="9" t="s">
        <v>28</v>
      </c>
      <c r="J5" s="6" t="s">
        <v>29</v>
      </c>
      <c r="K5" s="6" t="s">
        <v>30</v>
      </c>
    </row>
    <row r="6" spans="1:11" ht="50.1" customHeight="1" x14ac:dyDescent="0.15">
      <c r="A6" s="30">
        <v>3</v>
      </c>
      <c r="B6" s="30" t="s">
        <v>31</v>
      </c>
      <c r="C6" s="35" t="s">
        <v>32</v>
      </c>
      <c r="D6" s="11" t="s">
        <v>33</v>
      </c>
      <c r="E6" s="12">
        <v>10</v>
      </c>
      <c r="F6" s="12" t="s">
        <v>34</v>
      </c>
      <c r="G6" s="12" t="s">
        <v>35</v>
      </c>
      <c r="H6" s="11" t="s">
        <v>36</v>
      </c>
      <c r="I6" s="21" t="s">
        <v>37</v>
      </c>
      <c r="J6" s="40" t="s">
        <v>38</v>
      </c>
      <c r="K6" s="47" t="s">
        <v>39</v>
      </c>
    </row>
    <row r="7" spans="1:11" ht="50.1" customHeight="1" x14ac:dyDescent="0.15">
      <c r="A7" s="30"/>
      <c r="B7" s="30"/>
      <c r="C7" s="35"/>
      <c r="D7" s="11" t="s">
        <v>40</v>
      </c>
      <c r="E7" s="12">
        <v>10</v>
      </c>
      <c r="F7" s="12" t="s">
        <v>34</v>
      </c>
      <c r="G7" s="12" t="s">
        <v>35</v>
      </c>
      <c r="H7" s="11" t="s">
        <v>41</v>
      </c>
      <c r="I7" s="21" t="s">
        <v>42</v>
      </c>
      <c r="J7" s="40"/>
      <c r="K7" s="47"/>
    </row>
    <row r="8" spans="1:11" ht="50.1" customHeight="1" x14ac:dyDescent="0.15">
      <c r="A8" s="30"/>
      <c r="B8" s="30"/>
      <c r="C8" s="35"/>
      <c r="D8" s="11" t="s">
        <v>43</v>
      </c>
      <c r="E8" s="12">
        <v>5</v>
      </c>
      <c r="F8" s="12" t="s">
        <v>44</v>
      </c>
      <c r="G8" s="12" t="s">
        <v>35</v>
      </c>
      <c r="H8" s="11" t="s">
        <v>45</v>
      </c>
      <c r="I8" s="21" t="s">
        <v>46</v>
      </c>
      <c r="J8" s="40"/>
      <c r="K8" s="47"/>
    </row>
    <row r="9" spans="1:11" ht="50.1" customHeight="1" x14ac:dyDescent="0.15">
      <c r="A9" s="30"/>
      <c r="B9" s="30"/>
      <c r="C9" s="35"/>
      <c r="D9" s="11" t="s">
        <v>47</v>
      </c>
      <c r="E9" s="12">
        <v>50</v>
      </c>
      <c r="F9" s="12" t="s">
        <v>48</v>
      </c>
      <c r="G9" s="12" t="s">
        <v>35</v>
      </c>
      <c r="H9" s="11" t="s">
        <v>49</v>
      </c>
      <c r="I9" s="21" t="s">
        <v>50</v>
      </c>
      <c r="J9" s="40"/>
      <c r="K9" s="47"/>
    </row>
    <row r="10" spans="1:11" ht="82.5" customHeight="1" x14ac:dyDescent="0.15">
      <c r="A10" s="30"/>
      <c r="B10" s="30"/>
      <c r="C10" s="35"/>
      <c r="D10" s="11" t="s">
        <v>51</v>
      </c>
      <c r="E10" s="12">
        <v>30</v>
      </c>
      <c r="F10" s="12" t="s">
        <v>44</v>
      </c>
      <c r="G10" s="12" t="s">
        <v>52</v>
      </c>
      <c r="H10" s="11" t="s">
        <v>53</v>
      </c>
      <c r="I10" s="21" t="s">
        <v>54</v>
      </c>
      <c r="J10" s="41"/>
      <c r="K10" s="48"/>
    </row>
    <row r="11" spans="1:11" ht="56.1" customHeight="1" x14ac:dyDescent="0.15">
      <c r="A11" s="7">
        <v>4</v>
      </c>
      <c r="B11" s="13" t="s">
        <v>55</v>
      </c>
      <c r="C11" s="8" t="s">
        <v>56</v>
      </c>
      <c r="D11" s="14" t="s">
        <v>57</v>
      </c>
      <c r="E11" s="14">
        <v>1</v>
      </c>
      <c r="F11" s="7" t="s">
        <v>58</v>
      </c>
      <c r="G11" s="7" t="s">
        <v>35</v>
      </c>
      <c r="H11" s="7" t="s">
        <v>59</v>
      </c>
      <c r="I11" s="22" t="s">
        <v>60</v>
      </c>
      <c r="J11" s="7" t="s">
        <v>61</v>
      </c>
      <c r="K11" s="7" t="s">
        <v>62</v>
      </c>
    </row>
    <row r="12" spans="1:11" ht="78.95" customHeight="1" x14ac:dyDescent="0.15">
      <c r="A12" s="6">
        <v>5</v>
      </c>
      <c r="B12" s="7" t="s">
        <v>63</v>
      </c>
      <c r="C12" s="8" t="s">
        <v>64</v>
      </c>
      <c r="D12" s="7" t="s">
        <v>65</v>
      </c>
      <c r="E12" s="7">
        <v>10</v>
      </c>
      <c r="F12" s="7" t="s">
        <v>66</v>
      </c>
      <c r="G12" s="7" t="s">
        <v>17</v>
      </c>
      <c r="H12" s="7" t="s">
        <v>67</v>
      </c>
      <c r="I12" s="19" t="s">
        <v>68</v>
      </c>
      <c r="J12" s="20" t="s">
        <v>69</v>
      </c>
      <c r="K12" s="7" t="s">
        <v>70</v>
      </c>
    </row>
    <row r="13" spans="1:11" ht="57.95" customHeight="1" x14ac:dyDescent="0.15">
      <c r="A13" s="7">
        <v>6</v>
      </c>
      <c r="B13" s="13" t="s">
        <v>71</v>
      </c>
      <c r="C13" s="7" t="s">
        <v>72</v>
      </c>
      <c r="D13" s="14" t="s">
        <v>73</v>
      </c>
      <c r="E13" s="14">
        <v>1</v>
      </c>
      <c r="F13" s="7" t="s">
        <v>74</v>
      </c>
      <c r="G13" s="7" t="s">
        <v>26</v>
      </c>
      <c r="H13" s="7" t="s">
        <v>59</v>
      </c>
      <c r="I13" s="22" t="s">
        <v>75</v>
      </c>
      <c r="J13" s="7" t="s">
        <v>76</v>
      </c>
      <c r="K13" s="7" t="s">
        <v>77</v>
      </c>
    </row>
    <row r="14" spans="1:11" ht="97.5" customHeight="1" x14ac:dyDescent="0.15">
      <c r="A14" s="7">
        <v>7</v>
      </c>
      <c r="B14" s="13" t="s">
        <v>78</v>
      </c>
      <c r="C14" s="8" t="s">
        <v>79</v>
      </c>
      <c r="D14" s="14" t="s">
        <v>80</v>
      </c>
      <c r="E14" s="14">
        <v>10</v>
      </c>
      <c r="F14" s="7" t="s">
        <v>81</v>
      </c>
      <c r="G14" s="7" t="s">
        <v>17</v>
      </c>
      <c r="H14" s="7" t="s">
        <v>82</v>
      </c>
      <c r="I14" s="22" t="s">
        <v>83</v>
      </c>
      <c r="J14" s="7" t="s">
        <v>84</v>
      </c>
      <c r="K14" s="7" t="s">
        <v>85</v>
      </c>
    </row>
    <row r="15" spans="1:11" ht="50.1" customHeight="1" x14ac:dyDescent="0.15">
      <c r="A15" s="31">
        <v>8</v>
      </c>
      <c r="B15" s="34" t="s">
        <v>86</v>
      </c>
      <c r="C15" s="36" t="s">
        <v>87</v>
      </c>
      <c r="D15" s="15" t="s">
        <v>88</v>
      </c>
      <c r="E15" s="15">
        <v>5</v>
      </c>
      <c r="F15" s="15" t="s">
        <v>89</v>
      </c>
      <c r="G15" s="15" t="s">
        <v>52</v>
      </c>
      <c r="H15" s="16" t="s">
        <v>90</v>
      </c>
      <c r="I15" s="8" t="s">
        <v>91</v>
      </c>
      <c r="J15" s="34" t="s">
        <v>92</v>
      </c>
      <c r="K15" s="34" t="s">
        <v>93</v>
      </c>
    </row>
    <row r="16" spans="1:11" ht="50.1" customHeight="1" x14ac:dyDescent="0.15">
      <c r="A16" s="31"/>
      <c r="B16" s="34"/>
      <c r="C16" s="36"/>
      <c r="D16" s="15" t="s">
        <v>94</v>
      </c>
      <c r="E16" s="15">
        <v>1</v>
      </c>
      <c r="F16" s="15" t="s">
        <v>74</v>
      </c>
      <c r="G16" s="15" t="s">
        <v>52</v>
      </c>
      <c r="H16" s="16" t="s">
        <v>95</v>
      </c>
      <c r="I16" s="8" t="s">
        <v>96</v>
      </c>
      <c r="J16" s="34"/>
      <c r="K16" s="34"/>
    </row>
    <row r="17" spans="1:11" ht="50.1" customHeight="1" x14ac:dyDescent="0.15">
      <c r="A17" s="31">
        <v>9</v>
      </c>
      <c r="B17" s="34" t="s">
        <v>97</v>
      </c>
      <c r="C17" s="36" t="s">
        <v>98</v>
      </c>
      <c r="D17" s="17" t="s">
        <v>33</v>
      </c>
      <c r="E17" s="17">
        <v>3</v>
      </c>
      <c r="F17" s="17" t="s">
        <v>48</v>
      </c>
      <c r="G17" s="17" t="s">
        <v>35</v>
      </c>
      <c r="H17" s="17" t="s">
        <v>99</v>
      </c>
      <c r="I17" s="23" t="s">
        <v>100</v>
      </c>
      <c r="J17" s="42" t="s">
        <v>101</v>
      </c>
      <c r="K17" s="42" t="s">
        <v>102</v>
      </c>
    </row>
    <row r="18" spans="1:11" ht="50.1" customHeight="1" x14ac:dyDescent="0.15">
      <c r="A18" s="31"/>
      <c r="B18" s="34"/>
      <c r="C18" s="36"/>
      <c r="D18" s="17" t="s">
        <v>47</v>
      </c>
      <c r="E18" s="17">
        <v>1</v>
      </c>
      <c r="F18" s="17" t="s">
        <v>48</v>
      </c>
      <c r="G18" s="17" t="s">
        <v>35</v>
      </c>
      <c r="H18" s="17" t="s">
        <v>103</v>
      </c>
      <c r="I18" s="24" t="s">
        <v>104</v>
      </c>
      <c r="J18" s="43"/>
      <c r="K18" s="43"/>
    </row>
    <row r="19" spans="1:11" ht="50.1" customHeight="1" x14ac:dyDescent="0.15">
      <c r="A19" s="31">
        <v>10</v>
      </c>
      <c r="B19" s="34" t="s">
        <v>105</v>
      </c>
      <c r="C19" s="36" t="s">
        <v>106</v>
      </c>
      <c r="D19" s="7" t="s">
        <v>107</v>
      </c>
      <c r="E19" s="18">
        <v>1</v>
      </c>
      <c r="F19" s="7" t="s">
        <v>108</v>
      </c>
      <c r="G19" s="7" t="s">
        <v>52</v>
      </c>
      <c r="H19" s="7" t="s">
        <v>109</v>
      </c>
      <c r="I19" s="25" t="s">
        <v>110</v>
      </c>
      <c r="J19" s="34" t="s">
        <v>111</v>
      </c>
      <c r="K19" s="34" t="s">
        <v>112</v>
      </c>
    </row>
    <row r="20" spans="1:11" ht="50.1" customHeight="1" x14ac:dyDescent="0.15">
      <c r="A20" s="31"/>
      <c r="B20" s="34"/>
      <c r="C20" s="36"/>
      <c r="D20" s="7" t="s">
        <v>113</v>
      </c>
      <c r="E20" s="18">
        <v>10</v>
      </c>
      <c r="F20" s="7" t="s">
        <v>114</v>
      </c>
      <c r="G20" s="7" t="s">
        <v>52</v>
      </c>
      <c r="H20" s="7" t="s">
        <v>115</v>
      </c>
      <c r="I20" s="8" t="s">
        <v>116</v>
      </c>
      <c r="J20" s="34"/>
      <c r="K20" s="34"/>
    </row>
    <row r="21" spans="1:11" ht="50.1" customHeight="1" x14ac:dyDescent="0.15">
      <c r="A21" s="32">
        <v>11</v>
      </c>
      <c r="B21" s="34" t="s">
        <v>117</v>
      </c>
      <c r="C21" s="37" t="s">
        <v>118</v>
      </c>
      <c r="D21" s="7" t="s">
        <v>119</v>
      </c>
      <c r="E21" s="18">
        <v>1</v>
      </c>
      <c r="F21" s="7" t="s">
        <v>120</v>
      </c>
      <c r="G21" s="7" t="s">
        <v>52</v>
      </c>
      <c r="H21" s="7" t="s">
        <v>121</v>
      </c>
      <c r="I21" s="8" t="s">
        <v>122</v>
      </c>
      <c r="J21" s="44" t="s">
        <v>123</v>
      </c>
      <c r="K21" s="44" t="s">
        <v>124</v>
      </c>
    </row>
    <row r="22" spans="1:11" ht="50.1" customHeight="1" x14ac:dyDescent="0.15">
      <c r="A22" s="32"/>
      <c r="B22" s="34"/>
      <c r="C22" s="37"/>
      <c r="D22" s="7" t="s">
        <v>125</v>
      </c>
      <c r="E22" s="18">
        <v>1</v>
      </c>
      <c r="F22" s="7" t="s">
        <v>120</v>
      </c>
      <c r="G22" s="7" t="s">
        <v>126</v>
      </c>
      <c r="H22" s="7" t="s">
        <v>121</v>
      </c>
      <c r="I22" s="8" t="s">
        <v>122</v>
      </c>
      <c r="J22" s="44"/>
      <c r="K22" s="44"/>
    </row>
    <row r="23" spans="1:11" ht="50.1" customHeight="1" x14ac:dyDescent="0.15">
      <c r="A23" s="32"/>
      <c r="B23" s="34"/>
      <c r="C23" s="37"/>
      <c r="D23" s="7" t="s">
        <v>127</v>
      </c>
      <c r="E23" s="18">
        <v>1</v>
      </c>
      <c r="F23" s="7" t="s">
        <v>120</v>
      </c>
      <c r="G23" s="7" t="s">
        <v>35</v>
      </c>
      <c r="H23" s="7" t="s">
        <v>121</v>
      </c>
      <c r="I23" s="8" t="s">
        <v>128</v>
      </c>
      <c r="J23" s="44"/>
      <c r="K23" s="44"/>
    </row>
    <row r="24" spans="1:11" ht="96" customHeight="1" x14ac:dyDescent="0.15">
      <c r="A24" s="32"/>
      <c r="B24" s="34"/>
      <c r="C24" s="37"/>
      <c r="D24" s="7" t="s">
        <v>129</v>
      </c>
      <c r="E24" s="18">
        <v>2</v>
      </c>
      <c r="F24" s="7" t="s">
        <v>120</v>
      </c>
      <c r="G24" s="7" t="s">
        <v>35</v>
      </c>
      <c r="H24" s="7" t="s">
        <v>121</v>
      </c>
      <c r="I24" s="8" t="s">
        <v>130</v>
      </c>
      <c r="J24" s="44"/>
      <c r="K24" s="44"/>
    </row>
  </sheetData>
  <mergeCells count="34">
    <mergeCell ref="J17:J18"/>
    <mergeCell ref="J19:J20"/>
    <mergeCell ref="J21:J24"/>
    <mergeCell ref="K2:K3"/>
    <mergeCell ref="K6:K10"/>
    <mergeCell ref="K15:K16"/>
    <mergeCell ref="K17:K18"/>
    <mergeCell ref="K19:K20"/>
    <mergeCell ref="K21:K24"/>
    <mergeCell ref="C17:C18"/>
    <mergeCell ref="C19:C20"/>
    <mergeCell ref="C21:C24"/>
    <mergeCell ref="D2:D3"/>
    <mergeCell ref="E2:E3"/>
    <mergeCell ref="A17:A18"/>
    <mergeCell ref="A19:A20"/>
    <mergeCell ref="A21:A24"/>
    <mergeCell ref="B2:B3"/>
    <mergeCell ref="B6:B10"/>
    <mergeCell ref="B15:B16"/>
    <mergeCell ref="B17:B18"/>
    <mergeCell ref="B19:B20"/>
    <mergeCell ref="B21:B24"/>
    <mergeCell ref="A1:K1"/>
    <mergeCell ref="F2:I2"/>
    <mergeCell ref="A2:A3"/>
    <mergeCell ref="A6:A10"/>
    <mergeCell ref="A15:A16"/>
    <mergeCell ref="C2:C3"/>
    <mergeCell ref="C6:C10"/>
    <mergeCell ref="C15:C16"/>
    <mergeCell ref="J2:J3"/>
    <mergeCell ref="J6:J10"/>
    <mergeCell ref="J15:J16"/>
  </mergeCells>
  <phoneticPr fontId="12" type="noConversion"/>
  <conditionalFormatting sqref="B4">
    <cfRule type="duplicateValues" dxfId="22" priority="18"/>
  </conditionalFormatting>
  <conditionalFormatting sqref="B5">
    <cfRule type="duplicateValues" dxfId="21" priority="23"/>
    <cfRule type="duplicateValues" dxfId="20" priority="24"/>
  </conditionalFormatting>
  <conditionalFormatting sqref="B6">
    <cfRule type="duplicateValues" dxfId="19" priority="19"/>
  </conditionalFormatting>
  <conditionalFormatting sqref="B11">
    <cfRule type="duplicateValues" dxfId="18" priority="22"/>
  </conditionalFormatting>
  <conditionalFormatting sqref="B12">
    <cfRule type="duplicateValues" dxfId="17" priority="25"/>
  </conditionalFormatting>
  <conditionalFormatting sqref="B13">
    <cfRule type="duplicateValues" dxfId="16" priority="21"/>
  </conditionalFormatting>
  <conditionalFormatting sqref="B14">
    <cfRule type="duplicateValues" dxfId="15" priority="20"/>
  </conditionalFormatting>
  <conditionalFormatting sqref="B21">
    <cfRule type="duplicateValues" dxfId="14" priority="1"/>
  </conditionalFormatting>
  <conditionalFormatting sqref="B2:B3">
    <cfRule type="duplicateValues" dxfId="13" priority="72"/>
    <cfRule type="duplicateValues" dxfId="12" priority="71"/>
  </conditionalFormatting>
  <conditionalFormatting sqref="B15:B16">
    <cfRule type="duplicateValues" dxfId="11" priority="14"/>
    <cfRule type="duplicateValues" dxfId="10" priority="15"/>
    <cfRule type="duplicateValues" dxfId="9" priority="16" stopIfTrue="1"/>
    <cfRule type="duplicateValues" dxfId="8" priority="17"/>
  </conditionalFormatting>
  <conditionalFormatting sqref="B17:B18">
    <cfRule type="duplicateValues" dxfId="7" priority="10"/>
    <cfRule type="duplicateValues" dxfId="6" priority="11"/>
    <cfRule type="duplicateValues" dxfId="5" priority="12" stopIfTrue="1"/>
    <cfRule type="duplicateValues" dxfId="4" priority="13"/>
  </conditionalFormatting>
  <conditionalFormatting sqref="B19:B20">
    <cfRule type="duplicateValues" dxfId="3" priority="5"/>
    <cfRule type="duplicateValues" dxfId="2" priority="4" stopIfTrue="1"/>
    <cfRule type="duplicateValues" dxfId="1" priority="3"/>
    <cfRule type="duplicateValues" dxfId="0" priority="2"/>
  </conditionalFormatting>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MASTRE SCHOLAR-2</dc:creator>
  <cp:lastModifiedBy>Administrator</cp:lastModifiedBy>
  <dcterms:created xsi:type="dcterms:W3CDTF">2022-05-16T03:08:00Z</dcterms:created>
  <dcterms:modified xsi:type="dcterms:W3CDTF">2023-01-05T01:59:09Z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6EAE0496B9974FF797172F9A50CE16FA</vt:lpwstr>
  </property>
  <property fmtid="{D5CDD505-2E9C-101B-9397-08002B2CF9AE}" pid="3" name="KSOProductBuildVer">
    <vt:lpwstr>2052-11.1.0.12980</vt:lpwstr>
  </property>
</Properties>
</file>