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900" windowHeight="8760"/>
  </bookViews>
  <sheets>
    <sheet name="Sheet1" sheetId="2" r:id="rId1"/>
    <sheet name="下架" sheetId="3" state="hidden" r:id="rId2"/>
    <sheet name="新增" sheetId="4" state="hidden" r:id="rId3"/>
  </sheets>
  <calcPr calcId="144525"/>
</workbook>
</file>

<file path=xl/sharedStrings.xml><?xml version="1.0" encoding="utf-8"?>
<sst xmlns="http://schemas.openxmlformats.org/spreadsheetml/2006/main" count="846" uniqueCount="496">
  <si>
    <t>“服务促就业 筑梦赢未来”——浦口区规上企业网络招聘会岗位信息</t>
  </si>
  <si>
    <t>序号</t>
  </si>
  <si>
    <t>单位名称</t>
  </si>
  <si>
    <t>企业简介</t>
  </si>
  <si>
    <t>岗位</t>
  </si>
  <si>
    <t>人数</t>
  </si>
  <si>
    <t>招聘条件</t>
  </si>
  <si>
    <t>工作地点</t>
  </si>
  <si>
    <t>联系方式</t>
  </si>
  <si>
    <t>年龄</t>
  </si>
  <si>
    <t>学历</t>
  </si>
  <si>
    <t>工资及福利待遇</t>
  </si>
  <si>
    <t>其他条件</t>
  </si>
  <si>
    <t>江苏久朗高科技股份有限公司</t>
  </si>
  <si>
    <t>江苏久朗高科技股份有限公司是专业从事高效气体净化膜产品研发、生产与气体净化方案提供的国家高新技术股份有限公司。公司以南京工业大学膜科学技术研究所、材料化学国家重点实验室、国家特种分离膜工程技术研究中心为技术依托，建有年产200万平米膜材料生产线，拥有低温除尘膜、中温除尘膜、高温除尘膜、双疏膜、催化膜、抗菌膜等全系列气体净化膜产品，在工业尾气处理、高附加值粉体回收、室内空气净化等领域取得广泛运用。</t>
  </si>
  <si>
    <t>销售</t>
  </si>
  <si>
    <t>25-50</t>
  </si>
  <si>
    <t>大专</t>
  </si>
  <si>
    <t>月薪6000-10000元+提成</t>
  </si>
  <si>
    <t>有相关工作经验者优先。</t>
  </si>
  <si>
    <t>鼓楼区丁家桥30号南京工业大学膜所小楼</t>
  </si>
  <si>
    <t>张女士 025-83172260</t>
  </si>
  <si>
    <t>梯尔希（南京）药物研发有限公司</t>
  </si>
  <si>
    <t>梯尔希（南京）药物研发有限公司成立于2015年12月15日，是加拿大TLC Pharmaceutical Standards Ltd 在中国的独资子公司。主要从事稳定同位素（D,13C,15N）标记药物、药物代谢产物和药物杂质的标准品合成研发。</t>
  </si>
  <si>
    <t>助理研究员</t>
  </si>
  <si>
    <t>23-30</t>
  </si>
  <si>
    <t>本科</t>
  </si>
  <si>
    <t>月薪10000-20000元，年节福利、年终奖、六险一金、双休、常白班、定期体检、旅游、员工子女福利</t>
  </si>
  <si>
    <t>有机化学、药物化学、应用化学等化学相关专业。</t>
  </si>
  <si>
    <t>浦口区桥林街道步月路29号</t>
  </si>
  <si>
    <t>孙经理               025-56670757             电子邮箱：hr_tlc@tlcstandards.com.cn</t>
  </si>
  <si>
    <t>南京金星宇节能技术有限公司</t>
  </si>
  <si>
    <t>南京金星宇节能技术有限公司是一家科技创新型公司，创建于2003年，建筑面积15000余平米，坐落于区位优势突出的国家级新区：浦口经济开发区，是国内最早从事遮阳产品研发和生产的公司。从创业起初到目前拥有意大利进口的全自动化帘片生产线，全自动化铝型材加工的专利设备，金星宇一直致力于外遮阳产品的推广以及能源节约和生态保护，为用户提供安全、舒适的居住生活空间。</t>
  </si>
  <si>
    <t xml:space="preserve">设备操作工  </t>
  </si>
  <si>
    <t>25-40</t>
  </si>
  <si>
    <t>中专</t>
  </si>
  <si>
    <t>月薪5000-6000元</t>
  </si>
  <si>
    <t>无需工作经验。</t>
  </si>
  <si>
    <t>浦口区桥林工业园梨园路6号</t>
  </si>
  <si>
    <r>
      <rPr>
        <sz val="10"/>
        <color indexed="8"/>
        <rFont val="宋体"/>
        <charset val="134"/>
      </rPr>
      <t>莫经理
025-58462868
15250969880</t>
    </r>
    <r>
      <rPr>
        <sz val="10"/>
        <color indexed="8"/>
        <rFont val="宋体"/>
        <charset val="134"/>
      </rPr>
      <t xml:space="preserve">        电子邮箱：moxing@csro.cn</t>
    </r>
  </si>
  <si>
    <t>机械设备维修工程师</t>
  </si>
  <si>
    <t>30-40</t>
  </si>
  <si>
    <t xml:space="preserve">月薪8000-10000元  </t>
  </si>
  <si>
    <t>有车床、铣床、钻床、折弯机、切割机、冲床等相关机械设备维修工作经验。</t>
  </si>
  <si>
    <t>南京九吉不锈钢有限公司</t>
  </si>
  <si>
    <t>南京九吉不锈钢有限公司成立于2009年08月18日，公司经营范围包括不锈钢、有色金属材料销售；不锈钢制品、有色金属制品加工等。</t>
  </si>
  <si>
    <t>图纸深化员</t>
  </si>
  <si>
    <t>20-40</t>
  </si>
  <si>
    <t>月薪5000-12000元，交五险，提供食宿</t>
  </si>
  <si>
    <t>熟练掌握CAD，有工程图纸深化经验，有不锈钢从业经历者优先，可接受学徒。</t>
  </si>
  <si>
    <t>浦口区星甸街道石桥工业园区纬六路9号</t>
  </si>
  <si>
    <t>陈先生 18013832232
电子邮箱：baqidxgrant@163.com</t>
  </si>
  <si>
    <t>剪折刨/激光操作工</t>
  </si>
  <si>
    <t>18-45</t>
  </si>
  <si>
    <t>初中</t>
  </si>
  <si>
    <t>月薪3000-8000元，交五险，提供食宿</t>
  </si>
  <si>
    <t>对不锈钢加工行业及工程有一定的了解，能吃苦耐劳，有责任心，有相关业务员工作经验者优先。可学徒。</t>
  </si>
  <si>
    <t>办公室文员</t>
  </si>
  <si>
    <t>月薪3000元，交五险，提供食宿</t>
  </si>
  <si>
    <t>会办公软件WORD、EXEL等，会基本电脑操作。</t>
  </si>
  <si>
    <t>仓库管理员</t>
  </si>
  <si>
    <t>月薪3000-5000元，提供食宿</t>
  </si>
  <si>
    <t>会办公软件WORD、EXEL等，能够吃苦耐劳，有责任心，会基本电脑操作，有经验者优先。</t>
  </si>
  <si>
    <t>氩弧焊工</t>
  </si>
  <si>
    <t>20-50</t>
  </si>
  <si>
    <t>月薪8000-10000元，交五险，提供食宿</t>
  </si>
  <si>
    <t>氩弧焊接技能熟练，能够焊接打磨，能够简单识图优先，能吃苦耐劳，有责任心，有相关行业工作经验者优先，可接受学徒。</t>
  </si>
  <si>
    <t>南京大吉铁塔制造有限公司</t>
  </si>
  <si>
    <t>南京大吉铁塔制造有限公司隶属于南京大吉集团，是生产广播通信铁塔、通信设备支架、各种电压等级的输电铁塔、变电站构支架的专业企业。公司位于南京市浦口区桥林工业集中区，注册资本5000万元人民币。公司占地1000亩，现有总资产30亿元人民币，其中固定资产16亿元人民币。具有年生产角钢铁塔40万吨，钢管塔10万吨，热镀锌50万吨的能力。
公司具有完善的质量、环境及职业健康安全管理体系，具有国家质检总局颁发的750千伏输电线路铁塔生产许可证和广播通信铁塔及桅杆产品生产许可证，通过了中国质量认证中心的ISO9001、ISO14001、OHSAS18001管理体系认证。
公司拥有一流的生产加工设备和先进的工艺技术，拥有行业顶级技术管理团队和先进的运行机制。企业荣获了“AAA级信用企业”、“全国守合同重信用企业”等称号；产品荣获“江苏省名牌产品”、“国家级新产品”等称号。产品销售领域遍及国内除台湾、澳门以外的所有省区，并出口到亚、非、欧、美的40多个国家。</t>
  </si>
  <si>
    <t>焊工</t>
  </si>
  <si>
    <t>月薪6000-10000元，提供住宿</t>
  </si>
  <si>
    <t>有2年以上气保焊实际工作经验。</t>
  </si>
  <si>
    <t>浦口区桥林工业园</t>
  </si>
  <si>
    <t>邵女士      025-68153936</t>
  </si>
  <si>
    <t>拼装工</t>
  </si>
  <si>
    <t>月薪5000-10000元，提供住宿</t>
  </si>
  <si>
    <t>有2年以上气保焊实际工作经验，能看懂图纸。</t>
  </si>
  <si>
    <t>维保电工</t>
  </si>
  <si>
    <t>月薪4500-8000元</t>
  </si>
  <si>
    <t>持有电工证。</t>
  </si>
  <si>
    <t>普工</t>
  </si>
  <si>
    <t>月薪4000-6000元</t>
  </si>
  <si>
    <t>吃苦耐劳，身体健康。</t>
  </si>
  <si>
    <t>东爵有机硅（南京）有限公司</t>
  </si>
  <si>
    <t>东爵集团在江苏省南京市投资设立了东爵有机硅（南京）有限公司，南京东爵投资有限公司，在广东省东莞市投资设立了东莞市东爵贸易有限公司，在安徽省马鞍山市投资设立了安徽东爵有机硅有限公司。
东爵有机硅（南京）有限公司（“南京东爵”）成立于1996年，专业生产硅橡胶及制品，南京东爵现已形成从生胶、混炼胶、绝缘胶、气相胶，直到硅橡胶制品等比较完整的产品链。</t>
  </si>
  <si>
    <t>高分子工程师</t>
  </si>
  <si>
    <t>月薪6000-10000元</t>
  </si>
  <si>
    <t>高分子材料与工程、材料与化工、应用化学及相关专业。</t>
  </si>
  <si>
    <t>浦口区桥林街道福音东街196号</t>
  </si>
  <si>
    <t>人事部      025-58233256 18913015059       电子邮箱：njdj@djsilicone.com</t>
  </si>
  <si>
    <t>电气仪表工程师</t>
  </si>
  <si>
    <t>月薪6000-8000元</t>
  </si>
  <si>
    <t>电气自动化、仪器仪表相关专业。</t>
  </si>
  <si>
    <t>销售员</t>
  </si>
  <si>
    <t>江苏久吾高科技股份有限公司</t>
  </si>
  <si>
    <t>江苏久吾高科技股份有限公司成立于1997年，专注从事以陶瓷膜为核心的膜材料及膜分离技术的研发与应用，并以此为基础面向工业过程分离与环保水处理领域提供系统化的膜集成技术整体解决方案，是目前国内最大的、具有自主知识产权的陶瓷膜工业龙头企业，也是国内陶瓷膜行业首家上市企业。</t>
  </si>
  <si>
    <t>项目科研工程师</t>
  </si>
  <si>
    <t>25-45</t>
  </si>
  <si>
    <t>博士</t>
  </si>
  <si>
    <t>年薪30万元以上，提供食宿，六险一金</t>
  </si>
  <si>
    <t>高分子材料、化学工程、材料工程、环境工程等专业。</t>
  </si>
  <si>
    <t>浦口区园思路9号</t>
  </si>
  <si>
    <t>人事部                025-58109595-8057
电子邮箱：zhaopin@jiuwu.com</t>
  </si>
  <si>
    <t>膜研发工程师（材料）</t>
  </si>
  <si>
    <t>23-35</t>
  </si>
  <si>
    <t>硕士</t>
  </si>
  <si>
    <t>年薪12-16万元，提供食宿，六险一金</t>
  </si>
  <si>
    <t>高分子材料、化学工程、材料工程、纺织工程、无机非金属专业。</t>
  </si>
  <si>
    <t>膜研发工程师（应用）</t>
  </si>
  <si>
    <t>化学工程、轻化工程、环境工程、食品工程、电化学专业。</t>
  </si>
  <si>
    <t>研发助理工程师</t>
  </si>
  <si>
    <t>21-30</t>
  </si>
  <si>
    <t>年薪7-10万元，提供食宿，六险一金</t>
  </si>
  <si>
    <t>化学工程、应用化学、环境工程、食品工程、环境工程、过程装备与控制专业。</t>
  </si>
  <si>
    <t>热工助理工程师</t>
  </si>
  <si>
    <t>无机非金属、热能与动力工程专业。</t>
  </si>
  <si>
    <t>安装调试助理工程师</t>
  </si>
  <si>
    <t>机械工程、仪器仪表工程专业。</t>
  </si>
  <si>
    <t>工艺助理工程师</t>
  </si>
  <si>
    <t>化学工程、制造工程、环境工程、食品工程专业。</t>
  </si>
  <si>
    <t>电气助理工程师</t>
  </si>
  <si>
    <t>电气工程、仪器仪表工程专业。</t>
  </si>
  <si>
    <t>销售助理工程师</t>
  </si>
  <si>
    <t>化学工程、环境工程、食品工程、材料工程、纺织工程专业。</t>
  </si>
  <si>
    <t>管培生</t>
  </si>
  <si>
    <t>理工科专业。</t>
  </si>
  <si>
    <t>南京沐鼎节能建材有限公司</t>
  </si>
  <si>
    <t>南京沐鼎节能建材有限公司是一家专业从事内置百叶帘中空玻璃研发、生产、销售一体化的高新技术企业，成立于2009年。</t>
  </si>
  <si>
    <t>业务内勤</t>
  </si>
  <si>
    <t>30-45</t>
  </si>
  <si>
    <t>高中</t>
  </si>
  <si>
    <t>月薪3000-5000元</t>
  </si>
  <si>
    <t>浦口区星甸街道翠云北路6号</t>
  </si>
  <si>
    <t>王女士18115608582/微信同号</t>
  </si>
  <si>
    <t>江苏波杜农牧股份有限公司</t>
  </si>
  <si>
    <t>江苏波杜农牧股份有限公司，是一家主营反刍动物饲料营养研究与饲料产品开发的国家高新技术企业，公司以技术领先的反刍动物配合颗粒饲料产品，服务牛羊产业，为牛羊集约化、工厂化、自动化饲养提供了可能。</t>
  </si>
  <si>
    <t>销售总监</t>
  </si>
  <si>
    <t>月薪15000元以上</t>
  </si>
  <si>
    <t>有饲料行业销售经验。</t>
  </si>
  <si>
    <t>河南省、内蒙古</t>
  </si>
  <si>
    <t>周经理     18094233155      电子邮箱：     84469508@qq.com</t>
  </si>
  <si>
    <t>化验员</t>
  </si>
  <si>
    <t>22-35</t>
  </si>
  <si>
    <t>月薪4500-6000元</t>
  </si>
  <si>
    <t>食品检测、生物工程相关专业。</t>
  </si>
  <si>
    <t>浦口区星甸街道林河南路1号</t>
  </si>
  <si>
    <t>23-26</t>
  </si>
  <si>
    <t>专业不限。</t>
  </si>
  <si>
    <t>南京同凯兆业生物技术有限责任公司</t>
  </si>
  <si>
    <t>南京同凯兆业生物技术有限公司成立于2005年，是南京工业大学国家生化工程技术研究中心旗下的，集研发、生产为一体的学科型高新技术企业，公司主要产品为核苷酸，1,6-二磷酸果糖系列产品，酶粉、酵母抽提物， 3年内构建生物磷酰化产业链，目标产值达到5-10个亿。</t>
  </si>
  <si>
    <t>QA现场管理</t>
  </si>
  <si>
    <t>22-40</t>
  </si>
  <si>
    <t>月薪5000-6000元，提供住宿</t>
  </si>
  <si>
    <t>食品安全、制药、生物化工等相关专业。</t>
  </si>
  <si>
    <t>浦口区桥林街道双峰路8号</t>
  </si>
  <si>
    <t>张经理           18833206630       电子邮箱：771006089@qq.com</t>
  </si>
  <si>
    <t>QC检测员</t>
  </si>
  <si>
    <t>食品安全、制药、生物化工等相关专业，</t>
  </si>
  <si>
    <t>国际贸易业务员</t>
  </si>
  <si>
    <t>23-40</t>
  </si>
  <si>
    <t>月薪6000-8000元，提供住宿</t>
  </si>
  <si>
    <t>国际贸易、食品安全、制药、生物化工等相关专业，有相关工作经验优先。</t>
  </si>
  <si>
    <t>内贸业务员</t>
  </si>
  <si>
    <t>市场营销、食品安全、制药、生物化工等相关专业，有相关工作经验优先。</t>
  </si>
  <si>
    <t>动物营养业务员</t>
  </si>
  <si>
    <t>市场营销、饲料、制药、生物化工等相关专业，有相关工作经验优先。</t>
  </si>
  <si>
    <t>技术员</t>
  </si>
  <si>
    <t>食品安全、制药、生物化工等相关专业，有相关工作经验优先。</t>
  </si>
  <si>
    <t>生产员工</t>
  </si>
  <si>
    <t>有工厂经验者优先。</t>
  </si>
  <si>
    <t>南京北岳电气设备制造有限公司</t>
  </si>
  <si>
    <t>南京北岳电气设备制造有限公司于2010年成立，现为是高新技术企业，注册资金3000万元，厂房面积25000多平方米，已通过ISO9001:2008质量管理体系认证 ；环境管理体系认证；职业健康安全管理体系认证。公司以生产电气配套产业为主，专门从事各类屏柜 、电网配套产业及预制舱的生产。</t>
  </si>
  <si>
    <t>扎线熟练工</t>
  </si>
  <si>
    <t>20-49</t>
  </si>
  <si>
    <t>月薪4000-8000元，提供工作餐</t>
  </si>
  <si>
    <t>能看懂相应的图纸，做事认真负责。</t>
  </si>
  <si>
    <t>浦口区星甸街道石桥工业园石盛路11号</t>
  </si>
  <si>
    <t>耿经理  18551761727 18913308787
电子邮箱：   779806230@qq.com</t>
  </si>
  <si>
    <t>操作工</t>
  </si>
  <si>
    <t>20-59</t>
  </si>
  <si>
    <t>月薪4000-5000元，提供工作餐</t>
  </si>
  <si>
    <t>喷漆工</t>
  </si>
  <si>
    <t>22-59</t>
  </si>
  <si>
    <t>月薪6000-7000元，提供工作餐</t>
  </si>
  <si>
    <t>吃苦耐劳，做事认真负责，服从生产管理。</t>
  </si>
  <si>
    <t>扎线检验员</t>
  </si>
  <si>
    <t>22-49</t>
  </si>
  <si>
    <t>月薪4500-5500元，提供工作餐</t>
  </si>
  <si>
    <t>能看懂相应的图纸，有屏柜配线经验者优先。</t>
  </si>
  <si>
    <t>数控冲床操作工</t>
  </si>
  <si>
    <t>月薪5500-6500元，提供工作餐</t>
  </si>
  <si>
    <t>有一定的工作经验，会简单的CAD操作，可接受学徒工。</t>
  </si>
  <si>
    <t>江苏先丰纳米材料科技有限公司</t>
  </si>
  <si>
    <t>先丰纳米成立于2009年，专注高品质纳米材料服务十三年，公司拥有4000平技术服务中心，研发中心超过1500平米，科研服务用户累计超过50000家，工业服务用户累计超过800家，销售遍布全球64个国家和地区。目前，公司已获评国家高新技术企业，国家科小企业，南京市专精特新企业。</t>
  </si>
  <si>
    <t>研发助理</t>
  </si>
  <si>
    <t>22-26</t>
  </si>
  <si>
    <t>月薪6000-7000元+年度绩效奖金</t>
  </si>
  <si>
    <t>具有纳米材料合成或复合的实验经历。</t>
  </si>
  <si>
    <t>南京市浦口区紫峰研创中心一期9栋</t>
  </si>
  <si>
    <t>周传婷13072513011</t>
  </si>
  <si>
    <t>检测助理</t>
  </si>
  <si>
    <t>了解纳米材料的常用表征方法，能够对数据、图谱进行分析处理。</t>
  </si>
  <si>
    <t>材料销售工程师</t>
  </si>
  <si>
    <t>月薪6000-8000元+业绩奖金+年度绩效奖金+股权</t>
  </si>
  <si>
    <t>负责处理销售平台的产品订单、产品相关的技术问题及客户需求。</t>
  </si>
  <si>
    <t>技术支持工程师</t>
  </si>
  <si>
    <t>26-30</t>
  </si>
  <si>
    <t>月薪10000-12000元+业绩奖金+年度绩效奖金+股权</t>
  </si>
  <si>
    <t>纳米材料理论基础扎实，能够熟练阅读英文文献，熟悉二硫化钼、二硫化钨的制备、表征和分析方法。</t>
  </si>
  <si>
    <t>材料研发工程师</t>
  </si>
  <si>
    <t>月薪10000-15000元+年度绩效奖金+股权</t>
  </si>
  <si>
    <t>熟悉无机纳米材料的制备流程及其应用。</t>
  </si>
  <si>
    <t>纳米生物材料工程师</t>
  </si>
  <si>
    <t>有磁性、金银类纳米材料、材料载药、脂质体、偶联技术相关经历优先。</t>
  </si>
  <si>
    <t>石墨烯工艺工程师</t>
  </si>
  <si>
    <t>22-30</t>
  </si>
  <si>
    <t>月薪10000-18000元+年度绩效奖金+股权</t>
  </si>
  <si>
    <t>熟悉石墨烯、碳纳米材料的制备工艺及方法，有1年以上制备及研究石墨烯或氧化石墨烯的工作经历。</t>
  </si>
  <si>
    <t>南京福荣混凝土有限责任公司</t>
  </si>
  <si>
    <t>南京福荣混凝土有限责任公司是专业生产预拌混凝土和预拌砂浆的一家股份制企业。拥有从德国、日本、韩国等国家引进具有国际水平的混凝土搅拌、运输和泵送设备,公司自2007年投产以来，先后为省电信综合大楼、过江隧道、轻轨道路、江北大道BT工程、南京浦口新城建设以及多家房地产桩基和土建工程、水利建设项目、政府投资的市政工程以及教育系统的学校建筑。并有多家施工项目被评为市优、省优工程。公司秉承着“为客户创造价值，为员工创造机遇，为社会创造财富”。</t>
  </si>
  <si>
    <t>试验员</t>
  </si>
  <si>
    <t>20-35</t>
  </si>
  <si>
    <t>月薪4000-6000元，提供食宿</t>
  </si>
  <si>
    <t>浦口区永宁工业集中区202-29号</t>
  </si>
  <si>
    <r>
      <rPr>
        <sz val="10"/>
        <color indexed="8"/>
        <rFont val="SimSun"/>
        <charset val="134"/>
      </rPr>
      <t>蒋女士025-58229557 13814510894      电子邮箱：</t>
    </r>
    <r>
      <rPr>
        <u/>
        <sz val="10"/>
        <color indexed="12"/>
        <rFont val="SimSun"/>
        <charset val="134"/>
      </rPr>
      <t>499631126@qq.com</t>
    </r>
  </si>
  <si>
    <t>南京大博金货架制造有限公司</t>
  </si>
  <si>
    <t>南京大博金货架制造有限公司成立于2008年03月10日，经营范围包括货架、托盘、仓储设备设计、制造、销售及服务等。</t>
  </si>
  <si>
    <t>30-59</t>
  </si>
  <si>
    <t>不限</t>
  </si>
  <si>
    <t>月薪4000-5000元，提供工作餐，五险</t>
  </si>
  <si>
    <t>浦口区甸街道石桥工业园桥北路8号</t>
  </si>
  <si>
    <t>王女士 13585152053     电子邮箱：289641263@qq.com</t>
  </si>
  <si>
    <t>喷塑工</t>
  </si>
  <si>
    <t>18-59</t>
  </si>
  <si>
    <t>月薪5000元左右，提供工作餐，五险</t>
  </si>
  <si>
    <t>江苏伟拓力电力工程技术有限公司</t>
  </si>
  <si>
    <t>江苏伟拓力电力工程技术有限公司成立于2010年，是ABB中高压产品的核心合作伙伴，主要生产电力环网柜、标准柜，集设计、研发、生产、销售为一体的高科技公司。我们有完善灵活的薪酬福利体系和晋升发展体系，工作氛围融洽，欢迎广大有抱负有理想的有志者加入！</t>
  </si>
  <si>
    <t>食堂主厨</t>
  </si>
  <si>
    <t>月薪5500-7500元，六险一金，带薪年假，年终奖，提供住宿及工作餐</t>
  </si>
  <si>
    <t>有公司行政厨师经验，有主厨经验者优先。</t>
  </si>
  <si>
    <t>浦口区桥林工业园林春路1号</t>
  </si>
  <si>
    <t>施女士
15850698372      电子邮箱：   1090976950@qq.com</t>
  </si>
  <si>
    <t>南京欧利特实业发展有限公司</t>
  </si>
  <si>
    <t>南京欧利特实业发展有限公司成立于2009年，是一家提供专业物流仓储及民用存储的综合性生产企业， 致力于为大型或者小型服务商提供一系列的工业、商业及民用储存设备。经营范围遍及国内及海外，产品远销中东、北美、澳洲等多个国家及地区。</t>
  </si>
  <si>
    <t>电工</t>
  </si>
  <si>
    <t>月薪5000元左右</t>
  </si>
  <si>
    <t>持有效低压电工作业证，1年以上工厂低压电气设备维修保养工作经验，熟悉工厂低压配电系统安装维护管理工作，8小时长白班，单休。</t>
  </si>
  <si>
    <t>浦口区桥林工业园兰花路9号</t>
  </si>
  <si>
    <t>林经理  13851859876  15950459736    025-58130016      电子邮箱：1053715654@qq.com</t>
  </si>
  <si>
    <t>月薪4000-5000元</t>
  </si>
  <si>
    <t>有在货架厂工作经验者优先，8小时长白班，单休。</t>
  </si>
  <si>
    <t>电焊工</t>
  </si>
  <si>
    <t>23-59</t>
  </si>
  <si>
    <t>短期工300元/天  长期工月薪5000元左右</t>
  </si>
  <si>
    <t>持焊工证者优先，有在货架厂工作经验者优先，8小时长白班，单休。</t>
  </si>
  <si>
    <t>南京可莱威生物科技有限公司</t>
  </si>
  <si>
    <t>南京可莱威生物科技有限公司，成立于2005年，是一家高档饲料研发、生产和销售于一体的新型高科技股份制企业。在动物营养领域不断开拓进取，在猪用产品、反刍产品、禽类以及特种皮毛动物产品等各方面全面发展，目前在全国设有多家分子公司，持有“可莱威”、‘猪古力”、“沃金”、“圆葆”等多个知名 品牌。可莱威，基于对世界领先技术的追求，深刻洞察客户需求，把握市场趋势，以“品质成就精准”的理念，向市场提供领先、专业的动物营养解决方案。</t>
  </si>
  <si>
    <t>装卸工</t>
  </si>
  <si>
    <t>18-55</t>
  </si>
  <si>
    <t>月薪5500元+提成，提供食宿</t>
  </si>
  <si>
    <t>浦口区桥林街道桥林工业园春羽路59号</t>
  </si>
  <si>
    <t>高先生 13776627674     电子邮箱：sczl@njclever.cn</t>
  </si>
  <si>
    <t>品控员</t>
  </si>
  <si>
    <t>18-40</t>
  </si>
  <si>
    <t>月薪4000-4500元，提供食宿</t>
  </si>
  <si>
    <t>根据公司产品质量要求对生产线各关键控制点进行巡视，接受夜班。</t>
  </si>
  <si>
    <t>财务人员</t>
  </si>
  <si>
    <t>月薪4000-5000元，提供食宿</t>
  </si>
  <si>
    <t>根据客服核算的客户月度、季度返利进行复核，准确入账，会计专业优先。</t>
  </si>
  <si>
    <t>南京天奥医疗仪器制造有限公司</t>
  </si>
  <si>
    <t>南京天奥医疗仪器制造有限公司成立于1998年3月，是二类医疗器械生产企业，主要从事医用护理设备和医用信息化终端产品的研发、生产和销售。产品主要有三大平台:医用手推车系列；医用台/柜系列；医用信息化终端设备（包括无线移动医护工作站、无线智能药品存取系统、ICU远程探视系统、远程会诊系统、3D高清手术示教和转、录播系统等）。</t>
  </si>
  <si>
    <t>技术研发经理</t>
  </si>
  <si>
    <t>月薪12000-18000元</t>
  </si>
  <si>
    <t>浦口区桥林工业园金鼎路10号</t>
  </si>
  <si>
    <t>钟女士    15380824735      电子邮箱：hr@tianao.com</t>
  </si>
  <si>
    <t>采购工程师</t>
  </si>
  <si>
    <t>月薪5000-7000元</t>
  </si>
  <si>
    <t>电子工程师</t>
  </si>
  <si>
    <t>月薪8000-15000元</t>
  </si>
  <si>
    <t>市场专员/经理</t>
  </si>
  <si>
    <t>24-35</t>
  </si>
  <si>
    <t>月薪6000-15000元</t>
  </si>
  <si>
    <t>省区销售经理</t>
  </si>
  <si>
    <t>月薪6000-20000元</t>
  </si>
  <si>
    <t>电子焊接工</t>
  </si>
  <si>
    <t>月薪4000-5500元</t>
  </si>
  <si>
    <t>南京特沃斯清洁设备有限公司</t>
  </si>
  <si>
    <t>南京特沃斯清洁设备有限公司成立于2012年，总部坐落于江苏南京，在北京、上海、珠海、美国波士顿、法国里昂等地设有分公司和办事机构，现有员工130多人，技术研发人员占比30%左右。
公司荣获“南京市工程研究中心”“南京市瞪羚企业”“南京市优秀民营企业”、“南京市创新型领军企业”等荣誉。公司拥有ISO9001、ISO14001和ISO45001体系认证、CE、SGS和ETL认证、专利技术近80项，且每年以8-10项速度增速。
公司是国内领先的智清洁解决方案提供商，凭借多年积累的产品研发、工业设计和生产制造能力，为公共清洁卫生领域提供系统化的产品和服务。</t>
  </si>
  <si>
    <t>助理工程师</t>
  </si>
  <si>
    <t>23-45</t>
  </si>
  <si>
    <t>工业设计、机械制造、机电一体化、工业自动化相关专业。</t>
  </si>
  <si>
    <t>浦口区紫峰研创中心2期8号楼</t>
  </si>
  <si>
    <t>景悦蓉 17717834609    电子邮箱： 1653941538@qq.co</t>
  </si>
  <si>
    <t>质量管理工程师</t>
  </si>
  <si>
    <t>材料、机电一体化、机械工程、车辆工程、信息电子、自动化专业。</t>
  </si>
  <si>
    <t>销售代表</t>
  </si>
  <si>
    <t>月薪6000-9000元</t>
  </si>
  <si>
    <t>市场营销类专业。</t>
  </si>
  <si>
    <t>外贸跟单</t>
  </si>
  <si>
    <t>商务英语、国贸相关专业。</t>
  </si>
  <si>
    <t>售后助理工程师</t>
  </si>
  <si>
    <t>机械、电子、机电一体化、自动化相关专业。</t>
  </si>
  <si>
    <t>外销销售助理</t>
  </si>
  <si>
    <t>工艺工程师</t>
  </si>
  <si>
    <t>南京恒标斯瑞冷冻机械制造有限公司</t>
  </si>
  <si>
    <t>南京恒标斯瑞冷冻机械制造有限公司（简称SCHLEE）成立于2004年，主要涉及中央空调、工业制冷、空气处理及自动化控制产品的研发、生产、销售与服务。产品广泛用于医药、化工、食品、电子、纺织、电镀、造纸、生物、银行、商场等行业及场所。
公司官网：http://www.chinaschlee.com 
微信公众号：南京恒标斯瑞冷冻机械制造有限公司</t>
  </si>
  <si>
    <t>18-50</t>
  </si>
  <si>
    <t>浦口经济开发区菊圃路20号</t>
  </si>
  <si>
    <t>谭女士
15380879186
025-58109766    电子邮箱：rsb@schlee.cn</t>
  </si>
  <si>
    <t>技术工程师</t>
  </si>
  <si>
    <t>18-35</t>
  </si>
  <si>
    <t>月薪5000-10000元，提供食宿</t>
  </si>
  <si>
    <t>制冷、机械相关专业。</t>
  </si>
  <si>
    <t>售后工程师</t>
  </si>
  <si>
    <t>18-30</t>
  </si>
  <si>
    <t>制冷相关专业。</t>
  </si>
  <si>
    <t>电气工程师</t>
  </si>
  <si>
    <t>月薪8000-13000元，提供食宿</t>
  </si>
  <si>
    <t>电气相关专业。</t>
  </si>
  <si>
    <t>销售工程师</t>
  </si>
  <si>
    <t>月薪4000-9000元，提供食宿</t>
  </si>
  <si>
    <t>江苏润邦新材料集团有限公司</t>
  </si>
  <si>
    <t>江苏润邦新材料集团有限公司成立于2003年11月，注册资本5000万元，注册地址为南京市浦口区星甸街道林河南路3号。公司的主营产品包括哈氏合金-钢、超级奥氏体不锈钢-钢、钛-钢等先进功能金属复合材料设计服务生产及应用安装，以及智能装备的生产销售和智能化生产线的订制化服务。</t>
  </si>
  <si>
    <t>质检员</t>
  </si>
  <si>
    <t>月薪4000-5000元，试用期4000元，单休，提供食宿，节假日生日福利，每年体检、五险</t>
  </si>
  <si>
    <t>有相关工作经验优先，能适应车间环境，能接受早晚班。</t>
  </si>
  <si>
    <t>浦口区星甸工业园林河南路3号</t>
  </si>
  <si>
    <t>付女士
18851051750     电子邮箱：   624481035@qq.com</t>
  </si>
  <si>
    <t>月薪4000-7500元，试用期4000元，转正后计件制，单休，提供食宿，节假日生日福利，每年体检、五险</t>
  </si>
  <si>
    <t>打磨工</t>
  </si>
  <si>
    <t>火焰切割/等离子切割</t>
  </si>
  <si>
    <t>氩弧焊焊工</t>
  </si>
  <si>
    <t>月薪7000-8000元，单休，提供食宿，节假日生日福利，每年体检、五险</t>
  </si>
  <si>
    <t>有相关工作经验，能接受早晚班，有技能证书优先。</t>
  </si>
  <si>
    <t>自动焊操作工</t>
  </si>
  <si>
    <t>月薪8000-12000元，单休，提供食宿，节假日生日福利，每年体检、五险</t>
  </si>
  <si>
    <t>焊接、切割、数控、自动化设备、机电一体化专业或持有焊工证者优先，可接受学徒。</t>
  </si>
  <si>
    <t>月薪4000-6000元，单休，提供食宿，节假日生日福利，每年体检、五险</t>
  </si>
  <si>
    <t>有CAD制图经验，机械类、金属材料等相关专业或者1年以上技术、质量相关工作经验者优先，熟练运用办公软件，有质量体系内审员工作经验者优先。</t>
  </si>
  <si>
    <t>项目申报员</t>
  </si>
  <si>
    <t>月薪4000-7000元，提供食宿，节假日生日福利，每年体检、五险</t>
  </si>
  <si>
    <t>金属材料专业或者有相关工作经验者优先。</t>
  </si>
  <si>
    <t>生产助理</t>
  </si>
  <si>
    <t>18-36</t>
  </si>
  <si>
    <t>18-37</t>
  </si>
  <si>
    <t>行政文员</t>
  </si>
  <si>
    <t>月薪4000-6000元，提供食宿，节假日生日福利，每年体检、五险</t>
  </si>
  <si>
    <t>有文字功底或者有相关工作经验者优先。</t>
  </si>
  <si>
    <t>南京乾鑫电器设备有限公司</t>
  </si>
  <si>
    <t>南京乾鑫电器设备有限公司成立于2003年11月，多次获得了江苏省科技厅、江苏省财政厅、南京市人民政府、南京市工商局、南京市总工会、南京市妇联等政府机构颁发的“省重合同守信用企业”，“江苏省企业技术中心”，“南京市著名商标”等殊荣。</t>
  </si>
  <si>
    <t>区域销售经理</t>
  </si>
  <si>
    <t>25-35</t>
  </si>
  <si>
    <t>月薪5000-10000元、五险一金、班车、提供食宿、生日卡、员工体检等。</t>
  </si>
  <si>
    <t>市场营销、电气自动化相关专业。</t>
  </si>
  <si>
    <t>浦口区永宁工业集中区海棠路6号</t>
  </si>
  <si>
    <t>张经理         025-68559988 /68559066          电子邮箱：774295075@qq.com</t>
  </si>
  <si>
    <t>质检工程师</t>
  </si>
  <si>
    <t>月薪5000-7000元、五险一金、班车、提供食宿、生日卡、员工体检等。</t>
  </si>
  <si>
    <t>电气自动化、机电一体化等专业。</t>
  </si>
  <si>
    <t>装配工</t>
  </si>
  <si>
    <t>月薪3000-6000元、五险一金、班车、提供食宿、生日卡、员工体检等。</t>
  </si>
  <si>
    <t>物流工人</t>
  </si>
  <si>
    <t>人事行政专员</t>
  </si>
  <si>
    <t>月薪4000-6000、五险一金、班车、提供食宿、生日卡、员工体检等。</t>
  </si>
  <si>
    <t>清研华科研究院（南京）有限公司</t>
  </si>
  <si>
    <t>南京清研华科研究院（南京）有限公司成立于2020年03月13日，经营范围包括技术服务、技术开发、技术咨询、技术交流、技术转让、技术推广；工程和技术研究和试验发展；工业设计服务；软件开发；信息系统集成服务；会议及展览服务；项目策划与公关服务；信息技术咨询服务；规划设计管理；创业空间服务；计量服务等。</t>
  </si>
  <si>
    <t>运营孵化专员</t>
  </si>
  <si>
    <t>24-40</t>
  </si>
  <si>
    <t xml:space="preserve">有企业孵化服务相关工作经验、熟悉孵化器运作模式者优先。          </t>
  </si>
  <si>
    <t>浦口经济开发区智慧谷13楼</t>
  </si>
  <si>
    <t>刘经理   13585209686       电子邮箱： houjibaofa@qyhk.com.cn</t>
  </si>
  <si>
    <t>月薪10000元</t>
  </si>
  <si>
    <t>有供应商开发与管理、工程服务等相关采购经验，有招投标经验。</t>
  </si>
  <si>
    <t>精测工程师</t>
  </si>
  <si>
    <t>有CMM相关工作经验。</t>
  </si>
  <si>
    <t xml:space="preserve">有汽车零部件行业3年以上销售工作经验。                                                              </t>
  </si>
  <si>
    <t>电机开发工程师</t>
  </si>
  <si>
    <t>月薪25000元</t>
  </si>
  <si>
    <t>电机或机械类专业。</t>
  </si>
  <si>
    <t xml:space="preserve">熟悉PFMEA控制计划的编写和管控。                                 </t>
  </si>
  <si>
    <t>机械工程师</t>
  </si>
  <si>
    <t>持有电焊证。</t>
  </si>
  <si>
    <t>南京清研海易新能源动力有限责任公司</t>
  </si>
  <si>
    <t>南京清研海易新能源动力有限责任公司成立于2020年04月15日，经营范围包括新能源汽车电附件销售；汽车零部件及配件制造；齿轮及齿轮减、变速箱制造；齿轮及齿轮减、变速箱销售；轴承、齿轮和传动部件制造；轴承、齿轮和传动部件销售；电机制造；电机及其控制系统研发；技术服务、技术开发、技术咨询、技术交流、技术转让、技术推广</t>
  </si>
  <si>
    <t>新能源整车控制策略工程师</t>
  </si>
  <si>
    <t>月薪10000元以上</t>
  </si>
  <si>
    <t>熟悉汽车电控系统开发流程。</t>
  </si>
  <si>
    <t>标定工程师</t>
  </si>
  <si>
    <t>月薪8000元以上</t>
  </si>
  <si>
    <t>要求有2年以上发动机或整车标定工作经验。</t>
  </si>
  <si>
    <t xml:space="preserve">南京清研易为新能源动力有限责任公司 </t>
  </si>
  <si>
    <t>南京清研易为新能源动力有限责任公司成立于2020年04月10日，经营范围包括新能源汽车电附件销售；电动机制造；汽车零部件及配件制造；电机制造；电机及其控制系统研发；轴承、齿轮和传动部件制造；轴承、齿轮和传动部件销售；技术服务、技术开发、技术咨询、技术交流、技术转让、技术推广</t>
  </si>
  <si>
    <t>电机工程师</t>
  </si>
  <si>
    <t>月薪18000元以上</t>
  </si>
  <si>
    <t>机械电机相关专业。</t>
  </si>
  <si>
    <t>机械设计工程师</t>
  </si>
  <si>
    <t>机械制造、自动化等相关专业。</t>
  </si>
  <si>
    <t>品牌公关专员</t>
  </si>
  <si>
    <t>月薪6000元以上</t>
  </si>
  <si>
    <t>要求有2年以上公关公司媒介工作或相关工作经验。</t>
  </si>
  <si>
    <t>南京南车电气科技有限公司</t>
  </si>
  <si>
    <t>南京南车电气科技有限公司成立于2004年，主要从事轨道交通车辆配套产品的研发、生产、销售及服务。是相关领域设计、研发、生产规模及综合配套能力方面的优秀企业。公司产品包括客室照明灯具、电气箱柜、线束线槽、信息显示系统四大系列。公司客户主要为中国中车、庞巴迪、阿尔斯通、西门子等全球轨道交通装备企业以及国内城轨地铁客户。</t>
  </si>
  <si>
    <t>要求能看懂接线清单，掌握各种压线钳的使用方法，掌握城轨常用连接器的制作方法，按照要求完成车辆端子的押解及连接器的制作等。</t>
  </si>
  <si>
    <t>浦口经济开发区百合路36号</t>
  </si>
  <si>
    <t>普女士    15951665322        电子邮箱：1739238621@qq.com</t>
  </si>
  <si>
    <t>电子、机械、自动化等相关专业，有2年以上制造业质量体系管理工作经验，有内审员资格，熟悉铁道行业质量体系管理及文控相关工作。</t>
  </si>
  <si>
    <t>南京苏试广博环境可靠性实验室有限公司</t>
  </si>
  <si>
    <t>南京苏试广博环境可靠性实验室成立于2013年5月，主要从事军用装备、电工电子产品、道路运输车辆、轨道交通、电力(含风力发电、核电配套设备)、船舶、家电、机载、舰载、星载及电子元器件等军用、民用的环境与可靠性检测机构，是一个独立承制方和使用方之外的第三方实验室。</t>
  </si>
  <si>
    <t>网络管理员</t>
  </si>
  <si>
    <t>电子信息、计算机等相关专业。</t>
  </si>
  <si>
    <t>浦口区桥林工业园龙港路12号</t>
  </si>
  <si>
    <t>夏女士
025-58536959
电子邮箱： 289266269@qq.com</t>
  </si>
  <si>
    <t>文科类相关专业。</t>
  </si>
  <si>
    <t>南京福耀汽车玻璃有限公司</t>
  </si>
  <si>
    <t>南京福耀汽车玻璃有限公司成立于1998年08月27日，注册地位于南京市浦口区桥林工业园区文林路1号，法定代表人为詹少雄。经营范围包括汽车玻璃、汽车零部件、润滑油销售、售后服务及咨询；机动车维修；建筑幕墙工程施工；玻璃制品销售；道路货物运输。</t>
  </si>
  <si>
    <t>南京市区</t>
  </si>
  <si>
    <t>柏经理   13382798180       电子邮箱： 330214741@qq.com</t>
  </si>
  <si>
    <t>小车司机</t>
  </si>
  <si>
    <t>月薪4000元左右</t>
  </si>
  <si>
    <t>要求持有C1驾照。</t>
  </si>
  <si>
    <t>浦口区桥林工业园文林路1号</t>
  </si>
  <si>
    <t>搬运工</t>
  </si>
  <si>
    <t>负责仓库发货、盘点、上架等相关工作。</t>
  </si>
  <si>
    <t>南京老山暖通设备有限公司</t>
  </si>
  <si>
    <t>南京老山暖通设备有限公司成立于2001年01月12日，经营范围包括通风设备、暖通配件、铁路设备配件生产、销售。</t>
  </si>
  <si>
    <t>月薪3000元以上</t>
  </si>
  <si>
    <t>身体健康，能吃苦耐劳。</t>
  </si>
  <si>
    <t>浦口区星甸街道新星路163号</t>
  </si>
  <si>
    <t>任经理          025-58264158 13062592327           电子邮箱：
admin@lshvac.com.cn</t>
  </si>
  <si>
    <t>南京沪成轨道车辆有限公司</t>
  </si>
  <si>
    <t>南京沪成轨道车辆有限公司成立于2012年05月25日，为铁道部定点生产企业，长期从事铁路客、货车辆、铁路车辆配件的生产、销售。 公司坚持“质量为本、信誉第一、持续改进、创新发展”的生产质量方针，实现对产品质量精益求精，让顾客满意的质量目标。公司目前拥有150余台套各类设备。坚持科、工、贸一体滚动发展的经营道路，使企业获得稳步持续发展，产品在全路车辆系统享有较高的声誉。</t>
  </si>
  <si>
    <t>车工</t>
  </si>
  <si>
    <t>23-50</t>
  </si>
  <si>
    <t>月薪4000-6000元，提供食宿，有班车</t>
  </si>
  <si>
    <t>浦口区桥林工业园龙港路19-1号</t>
  </si>
  <si>
    <t>朱女士          025-56677002-8036      18251853972            电子邮箱：948485800@qq.com</t>
  </si>
  <si>
    <t>须持有电焊工证。</t>
  </si>
  <si>
    <t>焊工技术员</t>
  </si>
  <si>
    <t>油漆工</t>
  </si>
  <si>
    <t>业务员</t>
  </si>
  <si>
    <t>中路交科科技股份有限公司</t>
  </si>
  <si>
    <t>中路交科科技股份有限公司，是一家致力于为工程领域持续提供系统的创新型解决方案的高新技术企业集团。公司位于江苏南京江北新区。中路交科紧紧围绕科技成果产业化发展战略，组建了以工程设计咨询、试验检测、科研开发、工程信息化、新材料生产、智能交通、特种工程施工全产业链的企业集团。</t>
  </si>
  <si>
    <t>人事专员</t>
  </si>
  <si>
    <t>25-30</t>
  </si>
  <si>
    <t>要求工商管理、人力资源管理相关专业</t>
  </si>
  <si>
    <t>浦口区浦滨路88号</t>
  </si>
  <si>
    <t>曹先生
025-86555197  13851617376
电子邮箱：hr@sinoroad.com</t>
  </si>
  <si>
    <t>南京中铁桥机工程有限公司</t>
  </si>
  <si>
    <t>南京中铁桥机工程有限公司成立于2005年10月24日，公司经营范围包括：设计、制作安装钢梁、钢箱梁、简支梁、挂兰、围堰、沉井、人行天桥、桥梁钢模板、钢构厂房；桥梁工程机械加工、大型钢构广告制作、安装、设备安装、桥梁基础工程施工；金属结构及其构件制造、电气线路设备安装；模板、钢管桩、模具波纹管制造、加工；起重机械设备制造、安装、拆卸、维修、改造等。</t>
  </si>
  <si>
    <t>工程部技术员</t>
  </si>
  <si>
    <t>江北新区迎江路39-1号</t>
  </si>
  <si>
    <t>刘伟      18951032106       电子邮箱：   275829437@qq.com</t>
  </si>
  <si>
    <t>南京锦湖轮胎有限公司</t>
  </si>
  <si>
    <t xml:space="preserve">南京锦湖轮胎有限公司成立于1994年10月，是外商独资企业，注册资本为2.7亿美元，公司地处南京市浦口区浦口经济开发区春羽路8号，总投资额4.6亿美元，年设计生产能力894万条轮胎。工厂按照工业4.0的要求设计和建造，占地面积44.36万平方米,现有员工620人。
</t>
  </si>
  <si>
    <t>月薪5000-5500元</t>
  </si>
  <si>
    <t>身体健康，无不良嗜好，吃苦耐劳、有团队合作精神，适应三班倒，有相关工作经验者优先。</t>
  </si>
  <si>
    <t>浦口区桥林街道春羽路8号</t>
  </si>
  <si>
    <t>王女士
025-86929216
电子邮箱：
wangyy@kumhotire.com</t>
  </si>
  <si>
    <t>推文</t>
  </si>
  <si>
    <t>南京信源通智能科技有限公司</t>
  </si>
  <si>
    <t xml:space="preserve">  信源通是一家集资源、创意与制造优势于一体的项目集成和产品制造集团。集团专注于产品研发生产，工程设计，自动化设备制造的高科技型企业。集团年销售额超过亿元。
</t>
  </si>
  <si>
    <t>项目经理</t>
  </si>
  <si>
    <t>25-38</t>
  </si>
  <si>
    <t>月薪8000-12000元</t>
  </si>
  <si>
    <r>
      <rPr>
        <sz val="10"/>
        <color rgb="FF333333"/>
        <rFont val="宋体"/>
        <charset val="134"/>
      </rPr>
      <t>电子电气、自动化、机械电子工程等相关专业，有2年以上轨道交通项目管理经验，熟悉</t>
    </r>
    <r>
      <rPr>
        <sz val="10"/>
        <color indexed="63"/>
        <rFont val="Segoe UI"/>
        <charset val="134"/>
      </rPr>
      <t>IRIS</t>
    </r>
    <r>
      <rPr>
        <sz val="10"/>
        <color rgb="FF333333"/>
        <rFont val="宋体"/>
        <charset val="134"/>
      </rPr>
      <t>体系，有</t>
    </r>
    <r>
      <rPr>
        <sz val="10"/>
        <color indexed="63"/>
        <rFont val="Segoe UI"/>
        <charset val="134"/>
      </rPr>
      <t>PMP</t>
    </r>
    <r>
      <rPr>
        <sz val="10"/>
        <color rgb="FF333333"/>
        <rFont val="宋体"/>
        <charset val="134"/>
      </rPr>
      <t>证书优先。</t>
    </r>
  </si>
  <si>
    <t>浦口区天浦路28号浦江智汇园15-19栋楼</t>
  </si>
  <si>
    <t>董女士
13952069209
电子邮箱：dongyufengdyf@126.com</t>
  </si>
  <si>
    <t>项目助理</t>
  </si>
  <si>
    <t>电子电气、自动化、机械电子工程，要求有项目管理经验。</t>
  </si>
  <si>
    <t>南京恒威防护设备有限公司</t>
  </si>
  <si>
    <t>南京恒威防护设备有限公司成立于2003年11月，占地60多亩，拥有标准厂房、办公楼等2万多平方米，各类数字仿形切割机、剪板机、数控铣床、车床等通用设备，以及人防设备生产专用的全自动下料机、焊条机等150多台套。公司年产值过亿元。</t>
  </si>
  <si>
    <t>月薪5000-8000元</t>
  </si>
  <si>
    <t xml:space="preserve">熟练使用二氧化碳气保焊。 </t>
  </si>
  <si>
    <t>浦口区星甸工业园区A-106号</t>
  </si>
  <si>
    <t>刘经理
025-58264898
18951874861
电子邮箱：1275787321@qq.com</t>
  </si>
  <si>
    <t>生产文员</t>
  </si>
  <si>
    <t>月薪4000-4500元</t>
  </si>
  <si>
    <t>要求有相关工作经验。</t>
  </si>
  <si>
    <t>钻床操作工</t>
  </si>
  <si>
    <t>月薪3500-6000元</t>
  </si>
  <si>
    <t>具备识图及独立加工能力及设备附件的操作能力。</t>
  </si>
  <si>
    <t>月薪4500-5500元</t>
  </si>
  <si>
    <t>成本会计</t>
  </si>
  <si>
    <t>要求有会计相关工作经验。</t>
  </si>
  <si>
    <t>钢筋工</t>
  </si>
  <si>
    <t>月薪3000元</t>
  </si>
  <si>
    <t>要求能吃苦耐劳。</t>
  </si>
  <si>
    <t>杂工</t>
  </si>
  <si>
    <r>
      <rPr>
        <sz val="10"/>
        <color rgb="FF333333"/>
        <rFont val="宋体"/>
        <charset val="134"/>
      </rPr>
      <t>机电一体化、机械工程等相关专业，熟练使用</t>
    </r>
    <r>
      <rPr>
        <sz val="10"/>
        <color indexed="63"/>
        <rFont val="Segoe UI"/>
        <charset val="134"/>
      </rPr>
      <t>AutoCAD</t>
    </r>
    <r>
      <rPr>
        <sz val="10"/>
        <color rgb="FF333333"/>
        <rFont val="宋体"/>
        <charset val="134"/>
      </rPr>
      <t>、</t>
    </r>
    <r>
      <rPr>
        <sz val="10"/>
        <color indexed="63"/>
        <rFont val="Segoe UI"/>
        <charset val="134"/>
      </rPr>
      <t>Solidworks</t>
    </r>
    <r>
      <rPr>
        <sz val="10"/>
        <color rgb="FF333333"/>
        <rFont val="宋体"/>
        <charset val="134"/>
      </rPr>
      <t>、</t>
    </r>
    <r>
      <rPr>
        <sz val="10"/>
        <color indexed="63"/>
        <rFont val="Segoe UI"/>
        <charset val="134"/>
      </rPr>
      <t>Ansys</t>
    </r>
    <r>
      <rPr>
        <sz val="10"/>
        <color rgb="FF333333"/>
        <rFont val="宋体"/>
        <charset val="134"/>
      </rPr>
      <t>等机械设计软件。</t>
    </r>
  </si>
  <si>
    <t>产品工程师</t>
  </si>
  <si>
    <r>
      <rPr>
        <sz val="10"/>
        <color rgb="FF333333"/>
        <rFont val="宋体"/>
        <charset val="134"/>
      </rPr>
      <t>电气、机电一体化、机械设计等相关专业，会用CAD，</t>
    </r>
    <r>
      <rPr>
        <sz val="10"/>
        <color indexed="63"/>
        <rFont val="Segoe UI"/>
        <charset val="134"/>
      </rPr>
      <t>office</t>
    </r>
    <r>
      <rPr>
        <sz val="10"/>
        <color rgb="FF333333"/>
        <rFont val="宋体"/>
        <charset val="134"/>
      </rPr>
      <t>等相关软件，会看图纸，可以接受短期出差。</t>
    </r>
  </si>
  <si>
    <t>售后人员</t>
  </si>
  <si>
    <t>电气、机电等相关专业，有电工证、钳工证者优先考虑，能接受出差。</t>
  </si>
  <si>
    <t>生产人员</t>
  </si>
  <si>
    <t>月薪3500-5000元</t>
  </si>
  <si>
    <t>电气、机电相关专业，有电工证、钳工证优先考虑。</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</si>
</sst>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1"/>
      <color theme="1"/>
      <name val="宋体"/>
      <charset val="134"/>
      <scheme val="minor"/>
    </font>
    <font>
      <sz val="10"/>
      <name val="宋体"/>
      <charset val="134"/>
      <scheme val="minor"/>
    </font>
    <font>
      <sz val="10"/>
      <color theme="1"/>
      <name val="宋体"/>
      <charset val="134"/>
      <scheme val="minor"/>
    </font>
    <font>
      <sz val="10"/>
      <color rgb="FF333333"/>
      <name val="宋体"/>
      <charset val="134"/>
    </font>
    <font>
      <sz val="10"/>
      <color theme="1"/>
      <name val="宋体"/>
      <charset val="134"/>
      <scheme val="major"/>
    </font>
    <font>
      <sz val="10"/>
      <name val="宋体"/>
      <charset val="134"/>
      <scheme val="major"/>
    </font>
    <font>
      <sz val="10"/>
      <color rgb="FF000000"/>
      <name val="宋体"/>
      <charset val="134"/>
      <scheme val="major"/>
    </font>
    <font>
      <sz val="10"/>
      <color rgb="FF131313"/>
      <name val="宋体"/>
      <charset val="134"/>
      <scheme val="major"/>
    </font>
    <font>
      <sz val="10"/>
      <name val="宋体"/>
      <charset val="134"/>
    </font>
    <font>
      <sz val="10"/>
      <color theme="1"/>
      <name val="宋体"/>
      <charset val="134"/>
    </font>
    <font>
      <sz val="10"/>
      <color rgb="FF000000"/>
      <name val="宋体"/>
      <charset val="134"/>
      <scheme val="minor"/>
    </font>
    <font>
      <sz val="11"/>
      <color rgb="FFFF0000"/>
      <name val="宋体"/>
      <charset val="134"/>
      <scheme val="minor"/>
    </font>
    <font>
      <b/>
      <sz val="18"/>
      <color theme="1"/>
      <name val="黑体"/>
      <charset val="134"/>
    </font>
    <font>
      <b/>
      <sz val="10"/>
      <color theme="1"/>
      <name val="宋体"/>
      <charset val="134"/>
    </font>
    <font>
      <sz val="10"/>
      <color rgb="FF000000"/>
      <name val="宋体"/>
      <charset val="134"/>
    </font>
    <font>
      <sz val="10"/>
      <color rgb="FF000000"/>
      <name val="SimSun"/>
      <charset val="134"/>
    </font>
    <font>
      <sz val="10"/>
      <color indexed="8"/>
      <name val="宋体"/>
      <charset val="134"/>
      <scheme val="minor"/>
    </font>
    <font>
      <sz val="10"/>
      <name val="微软雅黑"/>
      <charset val="134"/>
    </font>
    <font>
      <sz val="10"/>
      <name val="SimSun"/>
      <charset val="134"/>
    </font>
    <font>
      <b/>
      <sz val="10"/>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2"/>
      <name val="宋体"/>
      <charset val="134"/>
    </font>
    <font>
      <b/>
      <sz val="11"/>
      <color theme="3"/>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0"/>
      <color indexed="63"/>
      <name val="Segoe UI"/>
      <charset val="134"/>
    </font>
    <font>
      <sz val="10"/>
      <color indexed="8"/>
      <name val="宋体"/>
      <charset val="134"/>
    </font>
    <font>
      <sz val="10"/>
      <color indexed="8"/>
      <name val="SimSun"/>
      <charset val="134"/>
    </font>
    <font>
      <u/>
      <sz val="10"/>
      <color indexed="12"/>
      <name val="SimSun"/>
      <charset val="134"/>
    </font>
  </fonts>
  <fills count="3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theme="6" tint="0.799890133365886"/>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884029663991"/>
        <bgColor indexed="64"/>
      </patternFill>
    </fill>
    <fill>
      <patternFill patternType="solid">
        <fgColor rgb="FFFFFFCC"/>
        <bgColor indexed="64"/>
      </patternFill>
    </fill>
    <fill>
      <patternFill patternType="solid">
        <fgColor theme="5" tint="0.399884029663991"/>
        <bgColor indexed="64"/>
      </patternFill>
    </fill>
    <fill>
      <patternFill patternType="solid">
        <fgColor theme="4" tint="0.399884029663991"/>
        <bgColor indexed="64"/>
      </patternFill>
    </fill>
    <fill>
      <patternFill patternType="solid">
        <fgColor theme="7" tint="0.399884029663991"/>
        <bgColor indexed="64"/>
      </patternFill>
    </fill>
    <fill>
      <patternFill patternType="solid">
        <fgColor rgb="FFF2F2F2"/>
        <bgColor indexed="64"/>
      </patternFill>
    </fill>
    <fill>
      <patternFill patternType="solid">
        <fgColor rgb="FFA5A5A5"/>
        <bgColor indexed="64"/>
      </patternFill>
    </fill>
    <fill>
      <patternFill patternType="solid">
        <fgColor theme="9" tint="0.799890133365886"/>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890133365886"/>
        <bgColor indexed="64"/>
      </patternFill>
    </fill>
    <fill>
      <patternFill patternType="solid">
        <fgColor theme="4"/>
        <bgColor indexed="64"/>
      </patternFill>
    </fill>
    <fill>
      <patternFill patternType="solid">
        <fgColor theme="4" tint="0.799890133365886"/>
        <bgColor indexed="64"/>
      </patternFill>
    </fill>
    <fill>
      <patternFill patternType="solid">
        <fgColor theme="4" tint="0.599993896298105"/>
        <bgColor indexed="64"/>
      </patternFill>
    </fill>
    <fill>
      <patternFill patternType="solid">
        <fgColor theme="5" tint="0.799890133365886"/>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890133365886"/>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884029663991"/>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884029663991"/>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0" fillId="5" borderId="0" applyNumberFormat="0" applyBorder="0" applyAlignment="0" applyProtection="0">
      <alignment vertical="center"/>
    </xf>
    <xf numFmtId="0" fontId="20" fillId="6"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7" borderId="0" applyNumberFormat="0" applyBorder="0" applyAlignment="0" applyProtection="0">
      <alignment vertical="center"/>
    </xf>
    <xf numFmtId="0" fontId="21" fillId="8" borderId="0" applyNumberFormat="0" applyBorder="0" applyAlignment="0" applyProtection="0">
      <alignment vertical="center"/>
    </xf>
    <xf numFmtId="43" fontId="0" fillId="0" borderId="0" applyFont="0" applyFill="0" applyBorder="0" applyAlignment="0" applyProtection="0">
      <alignment vertical="center"/>
    </xf>
    <xf numFmtId="0" fontId="22" fillId="9"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0" borderId="21" applyNumberFormat="0" applyFont="0" applyAlignment="0" applyProtection="0">
      <alignment vertical="center"/>
    </xf>
    <xf numFmtId="0" fontId="25" fillId="0" borderId="0">
      <alignment vertical="center"/>
    </xf>
    <xf numFmtId="0" fontId="22" fillId="11" borderId="0" applyNumberFormat="0" applyBorder="0" applyAlignment="0" applyProtection="0">
      <alignment vertical="center"/>
    </xf>
    <xf numFmtId="0" fontId="2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22" applyNumberFormat="0" applyFill="0" applyAlignment="0" applyProtection="0">
      <alignment vertical="center"/>
    </xf>
    <xf numFmtId="0" fontId="30" fillId="0" borderId="22" applyNumberFormat="0" applyFill="0" applyAlignment="0" applyProtection="0">
      <alignment vertical="center"/>
    </xf>
    <xf numFmtId="0" fontId="22" fillId="12" borderId="0" applyNumberFormat="0" applyBorder="0" applyAlignment="0" applyProtection="0">
      <alignment vertical="center"/>
    </xf>
    <xf numFmtId="0" fontId="26" fillId="0" borderId="23" applyNumberFormat="0" applyFill="0" applyAlignment="0" applyProtection="0">
      <alignment vertical="center"/>
    </xf>
    <xf numFmtId="0" fontId="22" fillId="13" borderId="0" applyNumberFormat="0" applyBorder="0" applyAlignment="0" applyProtection="0">
      <alignment vertical="center"/>
    </xf>
    <xf numFmtId="0" fontId="31" fillId="14" borderId="24" applyNumberFormat="0" applyAlignment="0" applyProtection="0">
      <alignment vertical="center"/>
    </xf>
    <xf numFmtId="0" fontId="32" fillId="14" borderId="20" applyNumberFormat="0" applyAlignment="0" applyProtection="0">
      <alignment vertical="center"/>
    </xf>
    <xf numFmtId="0" fontId="33" fillId="15" borderId="25" applyNumberFormat="0" applyAlignment="0" applyProtection="0">
      <alignment vertical="center"/>
    </xf>
    <xf numFmtId="0" fontId="0" fillId="16" borderId="0" applyNumberFormat="0" applyBorder="0" applyAlignment="0" applyProtection="0">
      <alignment vertical="center"/>
    </xf>
    <xf numFmtId="0" fontId="22" fillId="17" borderId="0" applyNumberFormat="0" applyBorder="0" applyAlignment="0" applyProtection="0">
      <alignment vertical="center"/>
    </xf>
    <xf numFmtId="0" fontId="34" fillId="0" borderId="26" applyNumberFormat="0" applyFill="0" applyAlignment="0" applyProtection="0">
      <alignment vertical="center"/>
    </xf>
    <xf numFmtId="0" fontId="35" fillId="0" borderId="27" applyNumberFormat="0" applyFill="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0" fillId="20" borderId="0" applyNumberFormat="0" applyBorder="0" applyAlignment="0" applyProtection="0">
      <alignment vertical="center"/>
    </xf>
    <xf numFmtId="0" fontId="22"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0" fillId="28" borderId="0" applyNumberFormat="0" applyBorder="0" applyAlignment="0" applyProtection="0">
      <alignment vertical="center"/>
    </xf>
    <xf numFmtId="0" fontId="0" fillId="29" borderId="0" applyNumberFormat="0" applyBorder="0" applyAlignment="0" applyProtection="0">
      <alignment vertical="center"/>
    </xf>
    <xf numFmtId="0" fontId="22" fillId="30" borderId="0" applyNumberFormat="0" applyBorder="0" applyAlignment="0" applyProtection="0">
      <alignment vertical="center"/>
    </xf>
    <xf numFmtId="0" fontId="0" fillId="31"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0" fillId="34" borderId="0" applyNumberFormat="0" applyBorder="0" applyAlignment="0" applyProtection="0">
      <alignment vertical="center"/>
    </xf>
    <xf numFmtId="0" fontId="22" fillId="3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5" fillId="0" borderId="0">
      <alignment vertical="center"/>
    </xf>
  </cellStyleXfs>
  <cellXfs count="162">
    <xf numFmtId="0" fontId="0" fillId="0" borderId="0" xfId="0">
      <alignment vertical="center"/>
    </xf>
    <xf numFmtId="0" fontId="1" fillId="0" borderId="1" xfId="0" applyFont="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3" fillId="0" borderId="1" xfId="0" applyFont="1" applyBorder="1" applyAlignment="1">
      <alignment horizontal="justify" vertical="center"/>
    </xf>
    <xf numFmtId="0" fontId="4" fillId="2"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2" borderId="3"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2" borderId="1" xfId="52" applyFont="1" applyFill="1" applyBorder="1" applyAlignment="1">
      <alignment horizontal="center" vertical="center"/>
    </xf>
    <xf numFmtId="0" fontId="4" fillId="2" borderId="1" xfId="52"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2" xfId="52" applyFont="1" applyFill="1" applyBorder="1" applyAlignment="1">
      <alignment horizontal="center" vertical="center" wrapText="1"/>
    </xf>
    <xf numFmtId="0" fontId="7" fillId="2" borderId="2" xfId="0" applyFont="1" applyFill="1" applyBorder="1" applyAlignment="1">
      <alignment horizontal="center" vertical="center" wrapText="1"/>
    </xf>
    <xf numFmtId="0" fontId="4" fillId="0" borderId="4" xfId="52" applyFont="1" applyFill="1" applyBorder="1" applyAlignment="1">
      <alignment horizontal="center" vertical="center" wrapText="1"/>
    </xf>
    <xf numFmtId="0" fontId="7" fillId="2" borderId="5" xfId="0" applyFont="1" applyFill="1" applyBorder="1" applyAlignment="1">
      <alignment horizontal="center" vertical="center" wrapText="1"/>
    </xf>
    <xf numFmtId="0" fontId="4" fillId="2" borderId="6" xfId="0" applyFont="1" applyFill="1" applyBorder="1" applyAlignment="1">
      <alignment horizontal="center" vertical="center"/>
    </xf>
    <xf numFmtId="0" fontId="4" fillId="2" borderId="2" xfId="52" applyFont="1" applyFill="1" applyBorder="1" applyAlignment="1">
      <alignment horizontal="center" vertical="center" wrapText="1"/>
    </xf>
    <xf numFmtId="0" fontId="4" fillId="2" borderId="7" xfId="0" applyFont="1" applyFill="1" applyBorder="1" applyAlignment="1">
      <alignment horizontal="center" vertical="center"/>
    </xf>
    <xf numFmtId="0" fontId="4" fillId="2" borderId="5" xfId="52" applyFont="1" applyFill="1" applyBorder="1" applyAlignment="1">
      <alignment horizontal="center" vertical="center"/>
    </xf>
    <xf numFmtId="0" fontId="4" fillId="2" borderId="5" xfId="52" applyFont="1" applyFill="1" applyBorder="1" applyAlignment="1">
      <alignment horizontal="center" vertical="center" wrapText="1"/>
    </xf>
    <xf numFmtId="0" fontId="4" fillId="2" borderId="4" xfId="52"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0" borderId="5" xfId="52" applyFont="1" applyFill="1" applyBorder="1" applyAlignment="1">
      <alignment horizontal="center" vertical="center" wrapText="1"/>
    </xf>
    <xf numFmtId="0" fontId="0" fillId="0" borderId="1" xfId="0" applyBorder="1" applyAlignment="1">
      <alignment horizontal="center" vertical="center"/>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2" borderId="2"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2" borderId="4"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2" borderId="5"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6"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alignment vertical="center"/>
    </xf>
    <xf numFmtId="0" fontId="9" fillId="0" borderId="1" xfId="0" applyFont="1" applyFill="1" applyBorder="1" applyAlignment="1">
      <alignment horizontal="center" vertical="center" wrapText="1"/>
    </xf>
    <xf numFmtId="0" fontId="9" fillId="0" borderId="1" xfId="0" applyFont="1" applyBorder="1" applyAlignment="1">
      <alignment horizontal="center" vertical="center"/>
    </xf>
    <xf numFmtId="0" fontId="2" fillId="0" borderId="1" xfId="0" applyFont="1" applyBorder="1" applyAlignment="1">
      <alignment horizontal="left" vertical="center" wrapText="1"/>
    </xf>
    <xf numFmtId="0" fontId="8" fillId="2" borderId="2" xfId="0" applyFont="1" applyFill="1" applyBorder="1" applyAlignment="1">
      <alignment horizontal="left" vertical="center" wrapText="1"/>
    </xf>
    <xf numFmtId="0" fontId="2" fillId="3" borderId="6" xfId="0" applyFont="1" applyFill="1" applyBorder="1" applyAlignment="1">
      <alignment horizontal="center" vertical="center" wrapText="1"/>
    </xf>
    <xf numFmtId="0" fontId="8" fillId="2" borderId="4" xfId="0" applyFont="1" applyFill="1" applyBorder="1" applyAlignment="1">
      <alignment horizontal="left" vertical="center" wrapText="1"/>
    </xf>
    <xf numFmtId="0" fontId="8" fillId="2" borderId="2" xfId="0" applyFont="1" applyFill="1" applyBorder="1" applyAlignment="1">
      <alignment horizontal="center" vertical="center" wrapText="1"/>
    </xf>
    <xf numFmtId="0" fontId="9" fillId="2" borderId="1" xfId="0" applyFont="1" applyFill="1" applyBorder="1" applyAlignment="1">
      <alignment horizontal="center" vertical="center"/>
    </xf>
    <xf numFmtId="0" fontId="8" fillId="2" borderId="5" xfId="0" applyFont="1" applyFill="1" applyBorder="1" applyAlignment="1">
      <alignment horizontal="left" vertical="center" wrapText="1"/>
    </xf>
    <xf numFmtId="0" fontId="9" fillId="3"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2" borderId="5" xfId="52" applyFont="1" applyFill="1" applyBorder="1" applyAlignment="1">
      <alignment horizontal="left" vertical="center" wrapText="1"/>
    </xf>
    <xf numFmtId="0" fontId="4" fillId="2" borderId="1" xfId="52" applyFont="1" applyFill="1" applyBorder="1" applyAlignment="1">
      <alignment horizontal="left" vertical="center" wrapText="1"/>
    </xf>
    <xf numFmtId="0" fontId="4" fillId="2" borderId="1" xfId="0" applyFont="1" applyFill="1" applyBorder="1" applyAlignment="1">
      <alignment horizontal="justify" vertical="center" wrapText="1"/>
    </xf>
    <xf numFmtId="0" fontId="4" fillId="2" borderId="5" xfId="0" applyFont="1" applyFill="1" applyBorder="1" applyAlignment="1">
      <alignment horizontal="justify" vertical="center" wrapText="1"/>
    </xf>
    <xf numFmtId="0" fontId="2" fillId="2" borderId="1" xfId="0" applyFont="1" applyFill="1" applyBorder="1" applyAlignment="1">
      <alignment vertical="center" wrapText="1"/>
    </xf>
    <xf numFmtId="0" fontId="8" fillId="2" borderId="5" xfId="0" applyFont="1" applyFill="1" applyBorder="1" applyAlignment="1">
      <alignment horizontal="center" vertical="center" wrapText="1"/>
    </xf>
    <xf numFmtId="0" fontId="9" fillId="2" borderId="1" xfId="0" applyFont="1" applyFill="1" applyBorder="1" applyAlignment="1">
      <alignment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0" fillId="2" borderId="1" xfId="0" applyFont="1" applyFill="1" applyBorder="1" applyAlignment="1">
      <alignment vertical="center" wrapText="1"/>
    </xf>
    <xf numFmtId="0" fontId="9" fillId="0" borderId="1" xfId="0" applyFont="1" applyBorder="1" applyAlignment="1">
      <alignment vertical="center" wrapText="1"/>
    </xf>
    <xf numFmtId="0" fontId="9" fillId="0" borderId="1" xfId="0" applyFont="1" applyFill="1" applyBorder="1" applyAlignment="1">
      <alignment vertical="center" wrapText="1"/>
    </xf>
    <xf numFmtId="0" fontId="2" fillId="0" borderId="1" xfId="0" applyFont="1" applyBorder="1" applyAlignment="1">
      <alignment horizontal="center" vertical="center" wrapText="1"/>
    </xf>
    <xf numFmtId="0" fontId="11" fillId="0" borderId="0" xfId="0" applyFont="1">
      <alignment vertical="center"/>
    </xf>
    <xf numFmtId="0" fontId="2" fillId="0" borderId="0" xfId="0" applyFont="1" applyFill="1">
      <alignment vertical="center"/>
    </xf>
    <xf numFmtId="0" fontId="0" fillId="0" borderId="0" xfId="0" applyAlignment="1">
      <alignment horizontal="center" vertical="center"/>
    </xf>
    <xf numFmtId="0" fontId="0" fillId="0" borderId="0" xfId="0" applyAlignment="1">
      <alignment horizontal="left" vertical="center"/>
    </xf>
    <xf numFmtId="0" fontId="0" fillId="2" borderId="0" xfId="0" applyFill="1">
      <alignment vertical="center"/>
    </xf>
    <xf numFmtId="0" fontId="12" fillId="0" borderId="3" xfId="0" applyFont="1" applyFill="1" applyBorder="1" applyAlignment="1">
      <alignment horizontal="center" vertical="center" wrapText="1"/>
    </xf>
    <xf numFmtId="0" fontId="12" fillId="2" borderId="3" xfId="0" applyFont="1" applyFill="1" applyBorder="1" applyAlignment="1">
      <alignment horizontal="left" vertical="center" wrapText="1"/>
    </xf>
    <xf numFmtId="0" fontId="12" fillId="2" borderId="3"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0" xfId="0" applyFont="1" applyFill="1" applyBorder="1" applyAlignment="1">
      <alignment vertical="center" wrapText="1"/>
    </xf>
    <xf numFmtId="0" fontId="14" fillId="0" borderId="10"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2" borderId="11" xfId="0" applyFont="1" applyFill="1" applyBorder="1" applyAlignment="1">
      <alignment horizontal="left" vertical="center" wrapText="1"/>
    </xf>
    <xf numFmtId="0" fontId="9" fillId="0" borderId="11" xfId="0" applyFont="1" applyFill="1" applyBorder="1" applyAlignment="1">
      <alignment horizontal="center" vertical="center" wrapText="1"/>
    </xf>
    <xf numFmtId="0" fontId="8" fillId="0" borderId="11" xfId="0" applyFont="1" applyFill="1" applyBorder="1" applyAlignment="1">
      <alignment horizontal="center" vertical="center"/>
    </xf>
    <xf numFmtId="0" fontId="1" fillId="0"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2" xfId="0" applyFont="1" applyFill="1" applyBorder="1" applyAlignment="1">
      <alignment horizontal="center" vertical="center"/>
    </xf>
    <xf numFmtId="0" fontId="1" fillId="0" borderId="1"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5" xfId="0" applyFont="1" applyFill="1" applyBorder="1" applyAlignment="1">
      <alignment horizontal="center" vertical="center"/>
    </xf>
    <xf numFmtId="0" fontId="8" fillId="2"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0" xfId="0" applyFont="1" applyFill="1" applyBorder="1" applyAlignment="1">
      <alignment horizontal="left" vertical="center" wrapText="1"/>
    </xf>
    <xf numFmtId="0" fontId="8" fillId="0" borderId="16" xfId="0" applyFont="1" applyFill="1" applyBorder="1" applyAlignment="1">
      <alignment horizontal="center" vertical="center" wrapText="1"/>
    </xf>
    <xf numFmtId="0" fontId="8" fillId="0" borderId="16" xfId="0" applyFont="1" applyFill="1" applyBorder="1" applyAlignment="1">
      <alignment horizontal="left" vertical="center" wrapText="1"/>
    </xf>
    <xf numFmtId="0" fontId="8" fillId="0" borderId="17"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 xfId="0" applyFont="1" applyFill="1" applyBorder="1" applyAlignment="1">
      <alignment horizontal="center" vertical="center"/>
    </xf>
    <xf numFmtId="0" fontId="8" fillId="0" borderId="1" xfId="14" applyFont="1" applyBorder="1" applyAlignment="1">
      <alignment horizontal="center" vertical="center" shrinkToFit="1"/>
    </xf>
    <xf numFmtId="0" fontId="8" fillId="0" borderId="1" xfId="14" applyFont="1" applyBorder="1" applyAlignment="1">
      <alignment horizontal="center" vertical="center" wrapText="1"/>
    </xf>
    <xf numFmtId="0" fontId="17" fillId="0" borderId="10" xfId="0" applyFont="1" applyFill="1" applyBorder="1" applyAlignment="1">
      <alignment vertical="center"/>
    </xf>
    <xf numFmtId="0" fontId="17" fillId="0" borderId="11" xfId="0" applyFont="1" applyFill="1" applyBorder="1" applyAlignment="1">
      <alignment vertical="center"/>
    </xf>
    <xf numFmtId="0" fontId="14" fillId="0" borderId="11" xfId="0" applyFont="1" applyFill="1" applyBorder="1" applyAlignment="1">
      <alignment horizontal="center" vertical="center" wrapText="1"/>
    </xf>
    <xf numFmtId="0" fontId="14" fillId="0" borderId="11" xfId="0" applyFont="1" applyFill="1" applyBorder="1" applyAlignment="1">
      <alignment horizontal="center" vertical="center"/>
    </xf>
    <xf numFmtId="0" fontId="18" fillId="0" borderId="10" xfId="0" applyFont="1" applyFill="1" applyBorder="1" applyAlignment="1">
      <alignment horizontal="center" vertical="center" wrapText="1"/>
    </xf>
    <xf numFmtId="0" fontId="17" fillId="0" borderId="16" xfId="0" applyFont="1" applyFill="1" applyBorder="1" applyAlignment="1">
      <alignment vertical="center"/>
    </xf>
    <xf numFmtId="0" fontId="17" fillId="0" borderId="17" xfId="0" applyFont="1" applyFill="1" applyBorder="1" applyAlignment="1">
      <alignment vertical="center"/>
    </xf>
    <xf numFmtId="0" fontId="14" fillId="0" borderId="13" xfId="0" applyFont="1" applyFill="1" applyBorder="1" applyAlignment="1">
      <alignment horizontal="center" vertical="center" wrapText="1"/>
    </xf>
    <xf numFmtId="0" fontId="17" fillId="0" borderId="13" xfId="0" applyFont="1" applyFill="1" applyBorder="1" applyAlignment="1">
      <alignment vertical="center"/>
    </xf>
    <xf numFmtId="0" fontId="0" fillId="0" borderId="0" xfId="0" applyFont="1">
      <alignment vertical="center"/>
    </xf>
    <xf numFmtId="0" fontId="13" fillId="2" borderId="6" xfId="0" applyFont="1" applyFill="1" applyBorder="1" applyAlignment="1">
      <alignment horizontal="left" vertical="center" wrapText="1"/>
    </xf>
    <xf numFmtId="0" fontId="19" fillId="2" borderId="2"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5" fillId="0" borderId="10" xfId="0" applyFont="1" applyFill="1" applyBorder="1" applyAlignment="1">
      <alignment horizontal="left" vertical="center" wrapText="1"/>
    </xf>
    <xf numFmtId="0" fontId="8" fillId="2" borderId="11" xfId="0" applyFont="1" applyFill="1" applyBorder="1" applyAlignment="1">
      <alignment horizontal="center" vertical="center" wrapText="1"/>
    </xf>
    <xf numFmtId="0" fontId="9" fillId="2" borderId="10" xfId="0" applyFont="1" applyFill="1" applyBorder="1" applyAlignment="1">
      <alignment horizontal="left" vertical="center" wrapText="1"/>
    </xf>
    <xf numFmtId="0" fontId="14" fillId="2"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8" fillId="0" borderId="1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16" fillId="0" borderId="1" xfId="0" applyFont="1" applyFill="1" applyBorder="1" applyAlignment="1">
      <alignment vertical="center" wrapText="1"/>
    </xf>
    <xf numFmtId="0" fontId="8" fillId="0" borderId="15"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1" xfId="14" applyFont="1" applyBorder="1" applyAlignment="1">
      <alignment horizontal="left" vertical="center" wrapText="1"/>
    </xf>
    <xf numFmtId="0" fontId="14" fillId="0" borderId="10" xfId="0" applyFont="1" applyFill="1" applyBorder="1" applyAlignment="1">
      <alignment vertical="center"/>
    </xf>
    <xf numFmtId="0" fontId="14" fillId="0" borderId="15" xfId="0" applyFont="1" applyFill="1" applyBorder="1" applyAlignment="1">
      <alignment horizontal="left" vertical="center" wrapText="1"/>
    </xf>
    <xf numFmtId="0" fontId="17" fillId="0" borderId="15" xfId="0" applyFont="1" applyFill="1" applyBorder="1" applyAlignment="1">
      <alignment vertical="center"/>
    </xf>
    <xf numFmtId="0" fontId="9" fillId="0" borderId="1" xfId="0" applyFont="1" applyFill="1" applyBorder="1" applyAlignment="1">
      <alignment horizontal="center" vertical="center"/>
    </xf>
    <xf numFmtId="0" fontId="14" fillId="4" borderId="1" xfId="0" applyFont="1" applyFill="1" applyBorder="1" applyAlignment="1">
      <alignment horizontal="center" vertical="center" wrapText="1"/>
    </xf>
    <xf numFmtId="0" fontId="14" fillId="4" borderId="1" xfId="0" applyFont="1" applyFill="1" applyBorder="1" applyAlignment="1">
      <alignment horizontal="center" vertical="center"/>
    </xf>
    <xf numFmtId="0" fontId="14" fillId="0" borderId="11" xfId="0" applyFont="1" applyFill="1" applyBorder="1" applyAlignment="1">
      <alignment vertical="center" wrapText="1"/>
    </xf>
    <xf numFmtId="0" fontId="14" fillId="0" borderId="16" xfId="0" applyFont="1" applyFill="1" applyBorder="1" applyAlignment="1">
      <alignment horizontal="center" vertical="center" wrapText="1"/>
    </xf>
    <xf numFmtId="0" fontId="14" fillId="0" borderId="16" xfId="0" applyFont="1" applyFill="1" applyBorder="1" applyAlignment="1">
      <alignment vertical="center" wrapText="1"/>
    </xf>
    <xf numFmtId="0" fontId="14" fillId="0" borderId="17" xfId="0" applyFont="1" applyFill="1" applyBorder="1" applyAlignment="1">
      <alignment horizontal="center" vertical="center" wrapText="1"/>
    </xf>
    <xf numFmtId="0" fontId="14" fillId="0" borderId="17" xfId="0" applyFont="1" applyFill="1" applyBorder="1" applyAlignment="1">
      <alignment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_农银人－总行2008－2009年部门人员补充调查通知20080909（附件）" xfId="14"/>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20" xfId="51"/>
    <cellStyle name="常规 4" xfId="52"/>
    <cellStyle name="常规 4 3" xfId="53"/>
  </cellStyles>
  <dxfs count="3">
    <dxf>
      <font>
        <name val="宋体"/>
        <scheme val="none"/>
        <b val="0"/>
        <i val="0"/>
        <strike val="0"/>
        <u val="none"/>
        <sz val="11"/>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131313"/>
      <color rgb="00FFFF00"/>
      <color rgb="00333333"/>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499631126@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6"/>
  <sheetViews>
    <sheetView tabSelected="1" topLeftCell="A10" workbookViewId="0">
      <selection activeCell="I86" sqref="I86"/>
    </sheetView>
  </sheetViews>
  <sheetFormatPr defaultColWidth="8.75221238938053" defaultRowHeight="13.5"/>
  <cols>
    <col min="1" max="1" width="5.75221238938053" style="76" customWidth="1"/>
    <col min="2" max="2" width="19.8761061946903" style="77" customWidth="1"/>
    <col min="3" max="3" width="25.4513274336283" style="78" customWidth="1"/>
    <col min="4" max="4" width="17.7522123893805" style="79" customWidth="1"/>
    <col min="5" max="5" width="6.6283185840708" customWidth="1"/>
    <col min="6" max="6" width="7.12389380530973" customWidth="1"/>
    <col min="7" max="7" width="6.87610619469027" style="77" customWidth="1"/>
    <col min="8" max="8" width="19.3805309734513" style="77" customWidth="1"/>
    <col min="9" max="9" width="28.1238938053097" style="78" customWidth="1"/>
    <col min="10" max="10" width="20.1238938053097" customWidth="1"/>
    <col min="11" max="11" width="15.6371681415929" customWidth="1"/>
  </cols>
  <sheetData>
    <row r="1" ht="41.1" customHeight="1" spans="1:12">
      <c r="A1" s="80" t="s">
        <v>0</v>
      </c>
      <c r="B1" s="80"/>
      <c r="C1" s="81"/>
      <c r="D1" s="82"/>
      <c r="E1" s="82"/>
      <c r="F1" s="82"/>
      <c r="G1" s="82"/>
      <c r="H1" s="82"/>
      <c r="I1" s="81"/>
      <c r="J1" s="82"/>
      <c r="K1" s="82"/>
      <c r="L1" s="132"/>
    </row>
    <row r="2" ht="30" customHeight="1" spans="1:12">
      <c r="A2" s="83" t="s">
        <v>1</v>
      </c>
      <c r="B2" s="83" t="s">
        <v>2</v>
      </c>
      <c r="C2" s="84" t="s">
        <v>3</v>
      </c>
      <c r="D2" s="84" t="s">
        <v>4</v>
      </c>
      <c r="E2" s="84" t="s">
        <v>5</v>
      </c>
      <c r="F2" s="85" t="s">
        <v>6</v>
      </c>
      <c r="G2" s="86"/>
      <c r="H2" s="86"/>
      <c r="I2" s="133"/>
      <c r="J2" s="84" t="s">
        <v>7</v>
      </c>
      <c r="K2" s="134" t="s">
        <v>8</v>
      </c>
      <c r="L2" s="132"/>
    </row>
    <row r="3" ht="35" customHeight="1" spans="1:12">
      <c r="A3" s="87"/>
      <c r="B3" s="87"/>
      <c r="C3" s="88"/>
      <c r="D3" s="88"/>
      <c r="E3" s="88"/>
      <c r="F3" s="89" t="s">
        <v>9</v>
      </c>
      <c r="G3" s="89" t="s">
        <v>10</v>
      </c>
      <c r="H3" s="89" t="s">
        <v>11</v>
      </c>
      <c r="I3" s="89" t="s">
        <v>12</v>
      </c>
      <c r="J3" s="88"/>
      <c r="K3" s="135"/>
      <c r="L3" s="132"/>
    </row>
    <row r="4" ht="39" customHeight="1" spans="1:12">
      <c r="A4" s="50">
        <v>1</v>
      </c>
      <c r="B4" s="90" t="s">
        <v>13</v>
      </c>
      <c r="C4" s="91" t="s">
        <v>14</v>
      </c>
      <c r="D4" s="90" t="s">
        <v>15</v>
      </c>
      <c r="E4" s="92">
        <v>3</v>
      </c>
      <c r="F4" s="92" t="s">
        <v>16</v>
      </c>
      <c r="G4" s="93" t="s">
        <v>17</v>
      </c>
      <c r="H4" s="94" t="s">
        <v>18</v>
      </c>
      <c r="I4" s="91" t="s">
        <v>19</v>
      </c>
      <c r="J4" s="94" t="s">
        <v>20</v>
      </c>
      <c r="K4" s="136" t="s">
        <v>21</v>
      </c>
      <c r="L4" s="132"/>
    </row>
    <row r="5" ht="41" customHeight="1" spans="1:12">
      <c r="A5" s="43">
        <v>2</v>
      </c>
      <c r="B5" s="95" t="s">
        <v>22</v>
      </c>
      <c r="C5" s="96" t="s">
        <v>23</v>
      </c>
      <c r="D5" s="97" t="s">
        <v>24</v>
      </c>
      <c r="E5" s="97">
        <v>5</v>
      </c>
      <c r="F5" s="98" t="s">
        <v>25</v>
      </c>
      <c r="G5" s="97" t="s">
        <v>26</v>
      </c>
      <c r="H5" s="97" t="s">
        <v>27</v>
      </c>
      <c r="I5" s="96" t="s">
        <v>28</v>
      </c>
      <c r="J5" s="137" t="s">
        <v>29</v>
      </c>
      <c r="K5" s="138" t="s">
        <v>30</v>
      </c>
      <c r="L5" s="132"/>
    </row>
    <row r="6" ht="54" customHeight="1" spans="1:12">
      <c r="A6" s="40">
        <v>3</v>
      </c>
      <c r="B6" s="56" t="s">
        <v>31</v>
      </c>
      <c r="C6" s="53" t="s">
        <v>32</v>
      </c>
      <c r="D6" s="99" t="s">
        <v>33</v>
      </c>
      <c r="E6" s="43">
        <v>2</v>
      </c>
      <c r="F6" s="50" t="s">
        <v>34</v>
      </c>
      <c r="G6" s="50" t="s">
        <v>35</v>
      </c>
      <c r="H6" s="50" t="s">
        <v>36</v>
      </c>
      <c r="I6" s="109" t="s">
        <v>37</v>
      </c>
      <c r="J6" s="139" t="s">
        <v>38</v>
      </c>
      <c r="K6" s="140" t="s">
        <v>39</v>
      </c>
      <c r="L6" s="132"/>
    </row>
    <row r="7" ht="44" customHeight="1" spans="1:12">
      <c r="A7" s="100"/>
      <c r="B7" s="66"/>
      <c r="C7" s="58"/>
      <c r="D7" s="43" t="s">
        <v>40</v>
      </c>
      <c r="E7" s="43">
        <v>1</v>
      </c>
      <c r="F7" s="43" t="s">
        <v>41</v>
      </c>
      <c r="G7" s="43" t="s">
        <v>17</v>
      </c>
      <c r="H7" s="43" t="s">
        <v>42</v>
      </c>
      <c r="I7" s="112" t="s">
        <v>43</v>
      </c>
      <c r="J7" s="141"/>
      <c r="K7" s="142"/>
      <c r="L7" s="132"/>
    </row>
    <row r="8" ht="48" customHeight="1" spans="1:12">
      <c r="A8" s="101">
        <v>4</v>
      </c>
      <c r="B8" s="30" t="s">
        <v>44</v>
      </c>
      <c r="C8" s="102" t="s">
        <v>45</v>
      </c>
      <c r="D8" s="30" t="s">
        <v>46</v>
      </c>
      <c r="E8" s="30">
        <v>4</v>
      </c>
      <c r="F8" s="30" t="s">
        <v>47</v>
      </c>
      <c r="G8" s="30" t="s">
        <v>35</v>
      </c>
      <c r="H8" s="30" t="s">
        <v>48</v>
      </c>
      <c r="I8" s="102" t="s">
        <v>49</v>
      </c>
      <c r="J8" s="30" t="s">
        <v>50</v>
      </c>
      <c r="K8" s="30" t="s">
        <v>51</v>
      </c>
      <c r="L8" s="132"/>
    </row>
    <row r="9" ht="53" customHeight="1" spans="1:12">
      <c r="A9" s="101"/>
      <c r="B9" s="30"/>
      <c r="C9" s="102"/>
      <c r="D9" s="95" t="s">
        <v>52</v>
      </c>
      <c r="E9" s="103">
        <v>6</v>
      </c>
      <c r="F9" s="104" t="s">
        <v>53</v>
      </c>
      <c r="G9" s="105" t="s">
        <v>54</v>
      </c>
      <c r="H9" s="30" t="s">
        <v>55</v>
      </c>
      <c r="I9" s="143" t="s">
        <v>56</v>
      </c>
      <c r="J9" s="30"/>
      <c r="K9" s="30"/>
      <c r="L9" s="132"/>
    </row>
    <row r="10" ht="38" customHeight="1" spans="1:12">
      <c r="A10" s="101"/>
      <c r="B10" s="30"/>
      <c r="C10" s="102"/>
      <c r="D10" s="106" t="s">
        <v>57</v>
      </c>
      <c r="E10" s="107">
        <v>1</v>
      </c>
      <c r="F10" s="104" t="s">
        <v>53</v>
      </c>
      <c r="G10" s="108" t="s">
        <v>17</v>
      </c>
      <c r="H10" s="30" t="s">
        <v>58</v>
      </c>
      <c r="I10" s="115" t="s">
        <v>59</v>
      </c>
      <c r="J10" s="30"/>
      <c r="K10" s="30"/>
      <c r="L10" s="132"/>
    </row>
    <row r="11" ht="42" customHeight="1" spans="1:12">
      <c r="A11" s="101"/>
      <c r="B11" s="30"/>
      <c r="C11" s="102"/>
      <c r="D11" s="106" t="s">
        <v>60</v>
      </c>
      <c r="E11" s="107">
        <v>1</v>
      </c>
      <c r="F11" s="104" t="s">
        <v>53</v>
      </c>
      <c r="G11" s="108" t="s">
        <v>35</v>
      </c>
      <c r="H11" s="30" t="s">
        <v>61</v>
      </c>
      <c r="I11" s="115" t="s">
        <v>62</v>
      </c>
      <c r="J11" s="30"/>
      <c r="K11" s="30"/>
      <c r="L11" s="132"/>
    </row>
    <row r="12" ht="52" customHeight="1" spans="1:12">
      <c r="A12" s="101"/>
      <c r="B12" s="30"/>
      <c r="C12" s="102"/>
      <c r="D12" s="30" t="s">
        <v>63</v>
      </c>
      <c r="E12" s="30">
        <v>5</v>
      </c>
      <c r="F12" s="30" t="s">
        <v>64</v>
      </c>
      <c r="G12" s="30" t="s">
        <v>54</v>
      </c>
      <c r="H12" s="30" t="s">
        <v>65</v>
      </c>
      <c r="I12" s="102" t="s">
        <v>66</v>
      </c>
      <c r="J12" s="30"/>
      <c r="K12" s="30"/>
      <c r="L12" s="132"/>
    </row>
    <row r="13" ht="45" customHeight="1" spans="1:12">
      <c r="A13" s="30">
        <v>5</v>
      </c>
      <c r="B13" s="30" t="s">
        <v>67</v>
      </c>
      <c r="C13" s="109" t="s">
        <v>68</v>
      </c>
      <c r="D13" s="110" t="s">
        <v>69</v>
      </c>
      <c r="E13" s="110">
        <v>10</v>
      </c>
      <c r="F13" s="110" t="s">
        <v>16</v>
      </c>
      <c r="G13" s="110" t="s">
        <v>54</v>
      </c>
      <c r="H13" s="110" t="s">
        <v>70</v>
      </c>
      <c r="I13" s="144" t="s">
        <v>71</v>
      </c>
      <c r="J13" s="145" t="s">
        <v>72</v>
      </c>
      <c r="K13" s="31" t="s">
        <v>73</v>
      </c>
      <c r="L13" s="132"/>
    </row>
    <row r="14" ht="45" customHeight="1" spans="1:12">
      <c r="A14" s="30"/>
      <c r="B14" s="30"/>
      <c r="C14" s="109"/>
      <c r="D14" s="110" t="s">
        <v>74</v>
      </c>
      <c r="E14" s="110">
        <v>10</v>
      </c>
      <c r="F14" s="110" t="s">
        <v>16</v>
      </c>
      <c r="G14" s="110" t="s">
        <v>54</v>
      </c>
      <c r="H14" s="110" t="s">
        <v>75</v>
      </c>
      <c r="I14" s="144" t="s">
        <v>76</v>
      </c>
      <c r="J14" s="145"/>
      <c r="K14" s="31"/>
      <c r="L14" s="132"/>
    </row>
    <row r="15" ht="45" customHeight="1" spans="1:12">
      <c r="A15" s="30"/>
      <c r="B15" s="30"/>
      <c r="C15" s="109"/>
      <c r="D15" s="110" t="s">
        <v>77</v>
      </c>
      <c r="E15" s="110">
        <v>5</v>
      </c>
      <c r="F15" s="110" t="s">
        <v>16</v>
      </c>
      <c r="G15" s="110" t="s">
        <v>54</v>
      </c>
      <c r="H15" s="110" t="s">
        <v>78</v>
      </c>
      <c r="I15" s="144" t="s">
        <v>79</v>
      </c>
      <c r="J15" s="145"/>
      <c r="K15" s="31"/>
      <c r="L15" s="132"/>
    </row>
    <row r="16" ht="45" customHeight="1" spans="1:12">
      <c r="A16" s="30"/>
      <c r="B16" s="30"/>
      <c r="C16" s="109"/>
      <c r="D16" s="110" t="s">
        <v>80</v>
      </c>
      <c r="E16" s="110">
        <v>30</v>
      </c>
      <c r="F16" s="110" t="s">
        <v>16</v>
      </c>
      <c r="G16" s="110" t="s">
        <v>54</v>
      </c>
      <c r="H16" s="110" t="s">
        <v>81</v>
      </c>
      <c r="I16" s="144" t="s">
        <v>82</v>
      </c>
      <c r="J16" s="145"/>
      <c r="K16" s="31"/>
      <c r="L16" s="132"/>
    </row>
    <row r="17" ht="45" customHeight="1" spans="1:12">
      <c r="A17" s="111">
        <v>6</v>
      </c>
      <c r="B17" s="43" t="s">
        <v>83</v>
      </c>
      <c r="C17" s="112" t="s">
        <v>84</v>
      </c>
      <c r="D17" s="113" t="s">
        <v>85</v>
      </c>
      <c r="E17" s="113">
        <v>3</v>
      </c>
      <c r="F17" s="99" t="s">
        <v>25</v>
      </c>
      <c r="G17" s="50" t="s">
        <v>26</v>
      </c>
      <c r="H17" s="113" t="s">
        <v>86</v>
      </c>
      <c r="I17" s="146" t="s">
        <v>87</v>
      </c>
      <c r="J17" s="43" t="s">
        <v>88</v>
      </c>
      <c r="K17" s="43" t="s">
        <v>89</v>
      </c>
      <c r="L17" s="132"/>
    </row>
    <row r="18" ht="46.5" customHeight="1" spans="1:12">
      <c r="A18" s="111"/>
      <c r="B18" s="43"/>
      <c r="C18" s="112"/>
      <c r="D18" s="113" t="s">
        <v>90</v>
      </c>
      <c r="E18" s="113">
        <v>3</v>
      </c>
      <c r="F18" s="99" t="s">
        <v>25</v>
      </c>
      <c r="G18" s="50" t="s">
        <v>26</v>
      </c>
      <c r="H18" s="113" t="s">
        <v>91</v>
      </c>
      <c r="I18" s="146" t="s">
        <v>92</v>
      </c>
      <c r="J18" s="43"/>
      <c r="K18" s="43"/>
      <c r="L18" s="132"/>
    </row>
    <row r="19" ht="46.5" customHeight="1" spans="1:12">
      <c r="A19" s="111"/>
      <c r="B19" s="43"/>
      <c r="C19" s="112"/>
      <c r="D19" s="113" t="s">
        <v>93</v>
      </c>
      <c r="E19" s="113">
        <v>5</v>
      </c>
      <c r="F19" s="99" t="s">
        <v>25</v>
      </c>
      <c r="G19" s="50" t="s">
        <v>26</v>
      </c>
      <c r="H19" s="113" t="s">
        <v>91</v>
      </c>
      <c r="I19" s="146" t="s">
        <v>87</v>
      </c>
      <c r="J19" s="43"/>
      <c r="K19" s="43"/>
      <c r="L19" s="132"/>
    </row>
    <row r="20" ht="25.5" spans="1:12">
      <c r="A20" s="114">
        <v>7</v>
      </c>
      <c r="B20" s="114" t="s">
        <v>94</v>
      </c>
      <c r="C20" s="115" t="s">
        <v>95</v>
      </c>
      <c r="D20" s="114" t="s">
        <v>96</v>
      </c>
      <c r="E20" s="106">
        <v>2</v>
      </c>
      <c r="F20" s="106" t="s">
        <v>97</v>
      </c>
      <c r="G20" s="106" t="s">
        <v>98</v>
      </c>
      <c r="H20" s="114" t="s">
        <v>99</v>
      </c>
      <c r="I20" s="115" t="s">
        <v>100</v>
      </c>
      <c r="J20" s="147" t="s">
        <v>101</v>
      </c>
      <c r="K20" s="136" t="s">
        <v>102</v>
      </c>
      <c r="L20" s="132"/>
    </row>
    <row r="21" ht="25.5" spans="1:12">
      <c r="A21" s="116"/>
      <c r="B21" s="116"/>
      <c r="C21" s="117"/>
      <c r="D21" s="114" t="s">
        <v>103</v>
      </c>
      <c r="E21" s="106">
        <v>5</v>
      </c>
      <c r="F21" s="106" t="s">
        <v>104</v>
      </c>
      <c r="G21" s="106" t="s">
        <v>105</v>
      </c>
      <c r="H21" s="114" t="s">
        <v>106</v>
      </c>
      <c r="I21" s="115" t="s">
        <v>107</v>
      </c>
      <c r="J21" s="148"/>
      <c r="K21" s="116"/>
      <c r="L21" s="132"/>
    </row>
    <row r="22" ht="34" customHeight="1" spans="1:12">
      <c r="A22" s="116"/>
      <c r="B22" s="116"/>
      <c r="C22" s="117"/>
      <c r="D22" s="114" t="s">
        <v>108</v>
      </c>
      <c r="E22" s="106">
        <v>5</v>
      </c>
      <c r="F22" s="106" t="s">
        <v>104</v>
      </c>
      <c r="G22" s="106" t="s">
        <v>105</v>
      </c>
      <c r="H22" s="114" t="s">
        <v>106</v>
      </c>
      <c r="I22" s="115" t="s">
        <v>109</v>
      </c>
      <c r="J22" s="148"/>
      <c r="K22" s="116"/>
      <c r="L22" s="132"/>
    </row>
    <row r="23" ht="41" customHeight="1" spans="1:12">
      <c r="A23" s="116"/>
      <c r="B23" s="116"/>
      <c r="C23" s="117"/>
      <c r="D23" s="114" t="s">
        <v>110</v>
      </c>
      <c r="E23" s="106">
        <v>5</v>
      </c>
      <c r="F23" s="106" t="s">
        <v>111</v>
      </c>
      <c r="G23" s="106" t="s">
        <v>26</v>
      </c>
      <c r="H23" s="114" t="s">
        <v>112</v>
      </c>
      <c r="I23" s="115" t="s">
        <v>113</v>
      </c>
      <c r="J23" s="148"/>
      <c r="K23" s="116"/>
      <c r="L23" s="132"/>
    </row>
    <row r="24" ht="47" customHeight="1" spans="1:12">
      <c r="A24" s="116"/>
      <c r="B24" s="116"/>
      <c r="C24" s="117"/>
      <c r="D24" s="114" t="s">
        <v>114</v>
      </c>
      <c r="E24" s="106">
        <v>2</v>
      </c>
      <c r="F24" s="106" t="s">
        <v>111</v>
      </c>
      <c r="G24" s="106" t="s">
        <v>26</v>
      </c>
      <c r="H24" s="114" t="s">
        <v>112</v>
      </c>
      <c r="I24" s="115" t="s">
        <v>115</v>
      </c>
      <c r="J24" s="148"/>
      <c r="K24" s="116"/>
      <c r="L24" s="132"/>
    </row>
    <row r="25" ht="45" customHeight="1" spans="1:12">
      <c r="A25" s="116"/>
      <c r="B25" s="116"/>
      <c r="C25" s="117"/>
      <c r="D25" s="114" t="s">
        <v>116</v>
      </c>
      <c r="E25" s="106">
        <v>5</v>
      </c>
      <c r="F25" s="106" t="s">
        <v>111</v>
      </c>
      <c r="G25" s="106" t="s">
        <v>26</v>
      </c>
      <c r="H25" s="114" t="s">
        <v>112</v>
      </c>
      <c r="I25" s="115" t="s">
        <v>117</v>
      </c>
      <c r="J25" s="148"/>
      <c r="K25" s="116"/>
      <c r="L25" s="132"/>
    </row>
    <row r="26" ht="55" customHeight="1" spans="1:12">
      <c r="A26" s="116"/>
      <c r="B26" s="116"/>
      <c r="C26" s="117"/>
      <c r="D26" s="114" t="s">
        <v>118</v>
      </c>
      <c r="E26" s="106">
        <v>5</v>
      </c>
      <c r="F26" s="106" t="s">
        <v>111</v>
      </c>
      <c r="G26" s="106" t="s">
        <v>26</v>
      </c>
      <c r="H26" s="114" t="s">
        <v>112</v>
      </c>
      <c r="I26" s="115" t="s">
        <v>119</v>
      </c>
      <c r="J26" s="148"/>
      <c r="K26" s="116"/>
      <c r="L26" s="132"/>
    </row>
    <row r="27" ht="42" customHeight="1" spans="1:12">
      <c r="A27" s="116"/>
      <c r="B27" s="116"/>
      <c r="C27" s="117"/>
      <c r="D27" s="114" t="s">
        <v>120</v>
      </c>
      <c r="E27" s="106">
        <v>5</v>
      </c>
      <c r="F27" s="106" t="s">
        <v>111</v>
      </c>
      <c r="G27" s="106" t="s">
        <v>26</v>
      </c>
      <c r="H27" s="114" t="s">
        <v>112</v>
      </c>
      <c r="I27" s="115" t="s">
        <v>121</v>
      </c>
      <c r="J27" s="148"/>
      <c r="K27" s="116"/>
      <c r="L27" s="132"/>
    </row>
    <row r="28" s="75" customFormat="1" ht="67" customHeight="1" spans="1:12">
      <c r="A28" s="116"/>
      <c r="B28" s="116"/>
      <c r="C28" s="117"/>
      <c r="D28" s="114" t="s">
        <v>122</v>
      </c>
      <c r="E28" s="106">
        <v>5</v>
      </c>
      <c r="F28" s="106" t="s">
        <v>111</v>
      </c>
      <c r="G28" s="106" t="s">
        <v>26</v>
      </c>
      <c r="H28" s="114" t="s">
        <v>112</v>
      </c>
      <c r="I28" s="115" t="s">
        <v>123</v>
      </c>
      <c r="J28" s="148"/>
      <c r="K28" s="116"/>
      <c r="L28" s="132"/>
    </row>
    <row r="29" ht="61" customHeight="1" spans="1:12">
      <c r="A29" s="118"/>
      <c r="B29" s="118"/>
      <c r="C29" s="119"/>
      <c r="D29" s="114" t="s">
        <v>124</v>
      </c>
      <c r="E29" s="106">
        <v>5</v>
      </c>
      <c r="F29" s="106" t="s">
        <v>111</v>
      </c>
      <c r="G29" s="106" t="s">
        <v>26</v>
      </c>
      <c r="H29" s="114" t="s">
        <v>112</v>
      </c>
      <c r="I29" s="115" t="s">
        <v>125</v>
      </c>
      <c r="J29" s="149"/>
      <c r="K29" s="118"/>
      <c r="L29" s="132"/>
    </row>
    <row r="30" ht="61" customHeight="1" spans="1:12">
      <c r="A30" s="95">
        <v>8</v>
      </c>
      <c r="B30" s="43" t="s">
        <v>126</v>
      </c>
      <c r="C30" s="102" t="s">
        <v>127</v>
      </c>
      <c r="D30" s="120" t="s">
        <v>128</v>
      </c>
      <c r="E30" s="121">
        <v>2</v>
      </c>
      <c r="F30" s="111" t="s">
        <v>129</v>
      </c>
      <c r="G30" s="122" t="s">
        <v>130</v>
      </c>
      <c r="H30" s="30" t="s">
        <v>131</v>
      </c>
      <c r="I30" s="150" t="s">
        <v>19</v>
      </c>
      <c r="J30" s="43" t="s">
        <v>132</v>
      </c>
      <c r="K30" s="43" t="s">
        <v>133</v>
      </c>
      <c r="L30" s="132"/>
    </row>
    <row r="31" s="75" customFormat="1" ht="41" customHeight="1" spans="1:12">
      <c r="A31" s="90">
        <v>9</v>
      </c>
      <c r="B31" s="90" t="s">
        <v>134</v>
      </c>
      <c r="C31" s="90" t="s">
        <v>135</v>
      </c>
      <c r="D31" s="90" t="s">
        <v>136</v>
      </c>
      <c r="E31" s="90">
        <v>2</v>
      </c>
      <c r="F31" s="90" t="s">
        <v>129</v>
      </c>
      <c r="G31" s="90" t="s">
        <v>17</v>
      </c>
      <c r="H31" s="90" t="s">
        <v>137</v>
      </c>
      <c r="I31" s="91" t="s">
        <v>138</v>
      </c>
      <c r="J31" s="90" t="s">
        <v>139</v>
      </c>
      <c r="K31" s="91" t="s">
        <v>140</v>
      </c>
      <c r="L31" s="132"/>
    </row>
    <row r="32" spans="1:12">
      <c r="A32" s="123"/>
      <c r="B32" s="123"/>
      <c r="C32" s="123"/>
      <c r="D32" s="90" t="s">
        <v>141</v>
      </c>
      <c r="E32" s="90">
        <v>1</v>
      </c>
      <c r="F32" s="90" t="s">
        <v>142</v>
      </c>
      <c r="G32" s="90" t="s">
        <v>17</v>
      </c>
      <c r="H32" s="90" t="s">
        <v>143</v>
      </c>
      <c r="I32" s="91" t="s">
        <v>144</v>
      </c>
      <c r="J32" s="90" t="s">
        <v>145</v>
      </c>
      <c r="K32" s="123"/>
      <c r="L32" s="132"/>
    </row>
    <row r="33" ht="24" customHeight="1" spans="1:12">
      <c r="A33" s="123"/>
      <c r="B33" s="123"/>
      <c r="C33" s="123"/>
      <c r="D33" s="90" t="s">
        <v>124</v>
      </c>
      <c r="E33" s="90">
        <v>10</v>
      </c>
      <c r="F33" s="90" t="s">
        <v>146</v>
      </c>
      <c r="G33" s="90" t="s">
        <v>17</v>
      </c>
      <c r="H33" s="90" t="s">
        <v>78</v>
      </c>
      <c r="I33" s="91" t="s">
        <v>147</v>
      </c>
      <c r="J33" s="123"/>
      <c r="K33" s="123"/>
      <c r="L33" s="132"/>
    </row>
    <row r="34" ht="26" customHeight="1" spans="1:12">
      <c r="A34" s="90">
        <v>10</v>
      </c>
      <c r="B34" s="90" t="s">
        <v>148</v>
      </c>
      <c r="C34" s="91" t="s">
        <v>149</v>
      </c>
      <c r="D34" s="90" t="s">
        <v>150</v>
      </c>
      <c r="E34" s="92">
        <v>5</v>
      </c>
      <c r="F34" s="92" t="s">
        <v>151</v>
      </c>
      <c r="G34" s="92" t="s">
        <v>17</v>
      </c>
      <c r="H34" s="90" t="s">
        <v>152</v>
      </c>
      <c r="I34" s="91" t="s">
        <v>153</v>
      </c>
      <c r="J34" s="90" t="s">
        <v>154</v>
      </c>
      <c r="K34" s="136" t="s">
        <v>155</v>
      </c>
      <c r="L34" s="132"/>
    </row>
    <row r="35" ht="27" customHeight="1" spans="1:12">
      <c r="A35" s="123"/>
      <c r="B35" s="123"/>
      <c r="C35" s="123"/>
      <c r="D35" s="90" t="s">
        <v>156</v>
      </c>
      <c r="E35" s="92">
        <v>5</v>
      </c>
      <c r="F35" s="92" t="s">
        <v>151</v>
      </c>
      <c r="G35" s="92" t="s">
        <v>17</v>
      </c>
      <c r="H35" s="90" t="s">
        <v>152</v>
      </c>
      <c r="I35" s="91" t="s">
        <v>157</v>
      </c>
      <c r="J35" s="123"/>
      <c r="K35" s="123"/>
      <c r="L35" s="132"/>
    </row>
    <row r="36" ht="38.25" spans="1:12">
      <c r="A36" s="123"/>
      <c r="B36" s="123"/>
      <c r="C36" s="123"/>
      <c r="D36" s="90" t="s">
        <v>158</v>
      </c>
      <c r="E36" s="90">
        <v>5</v>
      </c>
      <c r="F36" s="92" t="s">
        <v>159</v>
      </c>
      <c r="G36" s="90" t="s">
        <v>26</v>
      </c>
      <c r="H36" s="90" t="s">
        <v>160</v>
      </c>
      <c r="I36" s="91" t="s">
        <v>161</v>
      </c>
      <c r="J36" s="123"/>
      <c r="K36" s="123"/>
      <c r="L36" s="132"/>
    </row>
    <row r="37" ht="56" customHeight="1" spans="1:12">
      <c r="A37" s="123"/>
      <c r="B37" s="123"/>
      <c r="C37" s="123"/>
      <c r="D37" s="90" t="s">
        <v>162</v>
      </c>
      <c r="E37" s="90">
        <v>3</v>
      </c>
      <c r="F37" s="92" t="s">
        <v>159</v>
      </c>
      <c r="G37" s="90" t="s">
        <v>17</v>
      </c>
      <c r="H37" s="90" t="s">
        <v>160</v>
      </c>
      <c r="I37" s="91" t="s">
        <v>163</v>
      </c>
      <c r="J37" s="123"/>
      <c r="K37" s="123"/>
      <c r="L37" s="132"/>
    </row>
    <row r="38" ht="48" customHeight="1" spans="1:12">
      <c r="A38" s="123"/>
      <c r="B38" s="123"/>
      <c r="C38" s="123"/>
      <c r="D38" s="90" t="s">
        <v>164</v>
      </c>
      <c r="E38" s="90">
        <v>3</v>
      </c>
      <c r="F38" s="92" t="s">
        <v>159</v>
      </c>
      <c r="G38" s="90" t="s">
        <v>17</v>
      </c>
      <c r="H38" s="90" t="s">
        <v>160</v>
      </c>
      <c r="I38" s="91" t="s">
        <v>165</v>
      </c>
      <c r="J38" s="123"/>
      <c r="K38" s="123"/>
      <c r="L38" s="132"/>
    </row>
    <row r="39" ht="55" customHeight="1" spans="1:12">
      <c r="A39" s="123"/>
      <c r="B39" s="123"/>
      <c r="C39" s="123"/>
      <c r="D39" s="90" t="s">
        <v>166</v>
      </c>
      <c r="E39" s="92">
        <v>2</v>
      </c>
      <c r="F39" s="92" t="s">
        <v>159</v>
      </c>
      <c r="G39" s="92" t="s">
        <v>26</v>
      </c>
      <c r="H39" s="90" t="s">
        <v>160</v>
      </c>
      <c r="I39" s="91" t="s">
        <v>167</v>
      </c>
      <c r="J39" s="123"/>
      <c r="K39" s="123"/>
      <c r="L39" s="132"/>
    </row>
    <row r="40" ht="39" customHeight="1" spans="1:12">
      <c r="A40" s="123"/>
      <c r="B40" s="123"/>
      <c r="C40" s="123"/>
      <c r="D40" s="90" t="s">
        <v>168</v>
      </c>
      <c r="E40" s="92">
        <v>5</v>
      </c>
      <c r="F40" s="92" t="s">
        <v>159</v>
      </c>
      <c r="G40" s="92" t="s">
        <v>130</v>
      </c>
      <c r="H40" s="90" t="s">
        <v>143</v>
      </c>
      <c r="I40" s="151" t="s">
        <v>169</v>
      </c>
      <c r="J40" s="123"/>
      <c r="K40" s="123"/>
      <c r="L40" s="132"/>
    </row>
    <row r="41" ht="48" customHeight="1" spans="1:12">
      <c r="A41" s="90">
        <v>11</v>
      </c>
      <c r="B41" s="90" t="s">
        <v>170</v>
      </c>
      <c r="C41" s="91" t="s">
        <v>171</v>
      </c>
      <c r="D41" s="90" t="s">
        <v>172</v>
      </c>
      <c r="E41" s="90">
        <v>10</v>
      </c>
      <c r="F41" s="90" t="s">
        <v>173</v>
      </c>
      <c r="G41" s="90" t="s">
        <v>54</v>
      </c>
      <c r="H41" s="90" t="s">
        <v>174</v>
      </c>
      <c r="I41" s="91" t="s">
        <v>175</v>
      </c>
      <c r="J41" s="90" t="s">
        <v>176</v>
      </c>
      <c r="K41" s="91" t="s">
        <v>177</v>
      </c>
      <c r="L41" s="132"/>
    </row>
    <row r="42" ht="39" customHeight="1" spans="1:12">
      <c r="A42" s="123"/>
      <c r="B42" s="123"/>
      <c r="C42" s="123"/>
      <c r="D42" s="90" t="s">
        <v>178</v>
      </c>
      <c r="E42" s="90">
        <v>8</v>
      </c>
      <c r="F42" s="90" t="s">
        <v>179</v>
      </c>
      <c r="G42" s="90" t="s">
        <v>54</v>
      </c>
      <c r="H42" s="90" t="s">
        <v>180</v>
      </c>
      <c r="I42" s="91" t="s">
        <v>175</v>
      </c>
      <c r="J42" s="123"/>
      <c r="K42" s="123"/>
      <c r="L42" s="132"/>
    </row>
    <row r="43" ht="25.5" spans="1:11">
      <c r="A43" s="123"/>
      <c r="B43" s="123"/>
      <c r="C43" s="123"/>
      <c r="D43" s="90" t="s">
        <v>181</v>
      </c>
      <c r="E43" s="90">
        <v>2</v>
      </c>
      <c r="F43" s="90" t="s">
        <v>182</v>
      </c>
      <c r="G43" s="90" t="s">
        <v>54</v>
      </c>
      <c r="H43" s="90" t="s">
        <v>183</v>
      </c>
      <c r="I43" s="91" t="s">
        <v>184</v>
      </c>
      <c r="J43" s="123"/>
      <c r="K43" s="123"/>
    </row>
    <row r="44" ht="25.5" spans="1:11">
      <c r="A44" s="123"/>
      <c r="B44" s="123"/>
      <c r="C44" s="123"/>
      <c r="D44" s="90" t="s">
        <v>185</v>
      </c>
      <c r="E44" s="90">
        <v>2</v>
      </c>
      <c r="F44" s="90" t="s">
        <v>186</v>
      </c>
      <c r="G44" s="90" t="s">
        <v>54</v>
      </c>
      <c r="H44" s="90" t="s">
        <v>187</v>
      </c>
      <c r="I44" s="91" t="s">
        <v>188</v>
      </c>
      <c r="J44" s="123"/>
      <c r="K44" s="123"/>
    </row>
    <row r="45" ht="25.5" spans="1:11">
      <c r="A45" s="124"/>
      <c r="B45" s="124"/>
      <c r="C45" s="124"/>
      <c r="D45" s="125" t="s">
        <v>189</v>
      </c>
      <c r="E45" s="90">
        <v>2</v>
      </c>
      <c r="F45" s="90" t="s">
        <v>182</v>
      </c>
      <c r="G45" s="90" t="s">
        <v>54</v>
      </c>
      <c r="H45" s="90" t="s">
        <v>190</v>
      </c>
      <c r="I45" s="91" t="s">
        <v>191</v>
      </c>
      <c r="J45" s="123"/>
      <c r="K45" s="123"/>
    </row>
    <row r="46" ht="25.5" spans="1:11">
      <c r="A46" s="126">
        <v>12</v>
      </c>
      <c r="B46" s="90" t="s">
        <v>192</v>
      </c>
      <c r="C46" s="90" t="s">
        <v>193</v>
      </c>
      <c r="D46" s="94" t="s">
        <v>194</v>
      </c>
      <c r="E46" s="127">
        <v>2</v>
      </c>
      <c r="F46" s="94" t="s">
        <v>195</v>
      </c>
      <c r="G46" s="94" t="s">
        <v>26</v>
      </c>
      <c r="H46" s="94" t="s">
        <v>196</v>
      </c>
      <c r="I46" s="136" t="s">
        <v>197</v>
      </c>
      <c r="J46" s="90" t="s">
        <v>198</v>
      </c>
      <c r="K46" s="136" t="s">
        <v>199</v>
      </c>
    </row>
    <row r="47" ht="25.5" spans="1:11">
      <c r="A47" s="128"/>
      <c r="B47" s="123"/>
      <c r="C47" s="123"/>
      <c r="D47" s="94" t="s">
        <v>200</v>
      </c>
      <c r="E47" s="127">
        <v>2</v>
      </c>
      <c r="F47" s="94" t="s">
        <v>195</v>
      </c>
      <c r="G47" s="94" t="s">
        <v>26</v>
      </c>
      <c r="H47" s="94" t="s">
        <v>196</v>
      </c>
      <c r="I47" s="136" t="s">
        <v>201</v>
      </c>
      <c r="J47" s="123"/>
      <c r="K47" s="123"/>
    </row>
    <row r="48" ht="38.25" spans="1:11">
      <c r="A48" s="128"/>
      <c r="B48" s="123"/>
      <c r="C48" s="123"/>
      <c r="D48" s="94" t="s">
        <v>202</v>
      </c>
      <c r="E48" s="127">
        <v>2</v>
      </c>
      <c r="F48" s="94" t="s">
        <v>195</v>
      </c>
      <c r="G48" s="94" t="s">
        <v>26</v>
      </c>
      <c r="H48" s="94" t="s">
        <v>203</v>
      </c>
      <c r="I48" s="136" t="s">
        <v>204</v>
      </c>
      <c r="J48" s="123"/>
      <c r="K48" s="123"/>
    </row>
    <row r="49" ht="38.25" spans="1:11">
      <c r="A49" s="128"/>
      <c r="B49" s="123"/>
      <c r="C49" s="123"/>
      <c r="D49" s="94" t="s">
        <v>205</v>
      </c>
      <c r="E49" s="127">
        <v>1</v>
      </c>
      <c r="F49" s="94" t="s">
        <v>206</v>
      </c>
      <c r="G49" s="94" t="s">
        <v>105</v>
      </c>
      <c r="H49" s="94" t="s">
        <v>207</v>
      </c>
      <c r="I49" s="136" t="s">
        <v>208</v>
      </c>
      <c r="J49" s="123"/>
      <c r="K49" s="123"/>
    </row>
    <row r="50" ht="25.5" spans="1:11">
      <c r="A50" s="128"/>
      <c r="B50" s="123"/>
      <c r="C50" s="123"/>
      <c r="D50" s="94" t="s">
        <v>209</v>
      </c>
      <c r="E50" s="127">
        <v>2</v>
      </c>
      <c r="F50" s="94" t="s">
        <v>206</v>
      </c>
      <c r="G50" s="94" t="s">
        <v>105</v>
      </c>
      <c r="H50" s="94" t="s">
        <v>210</v>
      </c>
      <c r="I50" s="136" t="s">
        <v>211</v>
      </c>
      <c r="J50" s="123"/>
      <c r="K50" s="123"/>
    </row>
    <row r="51" ht="38.25" spans="1:11">
      <c r="A51" s="128"/>
      <c r="B51" s="123"/>
      <c r="C51" s="123"/>
      <c r="D51" s="94" t="s">
        <v>212</v>
      </c>
      <c r="E51" s="127">
        <v>1</v>
      </c>
      <c r="F51" s="94" t="s">
        <v>206</v>
      </c>
      <c r="G51" s="94" t="s">
        <v>105</v>
      </c>
      <c r="H51" s="94" t="s">
        <v>210</v>
      </c>
      <c r="I51" s="136" t="s">
        <v>213</v>
      </c>
      <c r="J51" s="123"/>
      <c r="K51" s="123"/>
    </row>
    <row r="52" ht="38.25" spans="1:11">
      <c r="A52" s="129"/>
      <c r="B52" s="123"/>
      <c r="C52" s="123"/>
      <c r="D52" s="94" t="s">
        <v>214</v>
      </c>
      <c r="E52" s="127">
        <v>1</v>
      </c>
      <c r="F52" s="94" t="s">
        <v>215</v>
      </c>
      <c r="G52" s="94" t="s">
        <v>26</v>
      </c>
      <c r="H52" s="94" t="s">
        <v>216</v>
      </c>
      <c r="I52" s="136" t="s">
        <v>217</v>
      </c>
      <c r="J52" s="123"/>
      <c r="K52" s="123"/>
    </row>
    <row r="53" ht="216.75" spans="1:11">
      <c r="A53" s="90">
        <v>13</v>
      </c>
      <c r="B53" s="90" t="s">
        <v>218</v>
      </c>
      <c r="C53" s="91" t="s">
        <v>219</v>
      </c>
      <c r="D53" s="90" t="s">
        <v>220</v>
      </c>
      <c r="E53" s="90">
        <v>5</v>
      </c>
      <c r="F53" s="90" t="s">
        <v>221</v>
      </c>
      <c r="G53" s="90" t="s">
        <v>17</v>
      </c>
      <c r="H53" s="90" t="s">
        <v>222</v>
      </c>
      <c r="I53" s="91" t="s">
        <v>19</v>
      </c>
      <c r="J53" s="90" t="s">
        <v>223</v>
      </c>
      <c r="K53" s="136" t="s">
        <v>224</v>
      </c>
    </row>
    <row r="54" ht="25.5" spans="1:11">
      <c r="A54" s="130">
        <v>14</v>
      </c>
      <c r="B54" s="90" t="s">
        <v>225</v>
      </c>
      <c r="C54" s="91" t="s">
        <v>226</v>
      </c>
      <c r="D54" s="90" t="s">
        <v>178</v>
      </c>
      <c r="E54" s="90">
        <v>5</v>
      </c>
      <c r="F54" s="90" t="s">
        <v>227</v>
      </c>
      <c r="G54" s="90" t="s">
        <v>228</v>
      </c>
      <c r="H54" s="90" t="s">
        <v>229</v>
      </c>
      <c r="I54" s="91" t="s">
        <v>19</v>
      </c>
      <c r="J54" s="90" t="s">
        <v>230</v>
      </c>
      <c r="K54" s="152" t="s">
        <v>231</v>
      </c>
    </row>
    <row r="55" ht="25.5" spans="1:11">
      <c r="A55" s="131"/>
      <c r="B55" s="123"/>
      <c r="C55" s="123"/>
      <c r="D55" s="90" t="s">
        <v>232</v>
      </c>
      <c r="E55" s="90">
        <v>1</v>
      </c>
      <c r="F55" s="90" t="s">
        <v>233</v>
      </c>
      <c r="G55" s="90" t="s">
        <v>228</v>
      </c>
      <c r="H55" s="90" t="s">
        <v>234</v>
      </c>
      <c r="I55" s="91" t="s">
        <v>19</v>
      </c>
      <c r="J55" s="123"/>
      <c r="K55" s="153"/>
    </row>
    <row r="56" ht="127.5" spans="1:11">
      <c r="A56" s="90">
        <v>15</v>
      </c>
      <c r="B56" s="90" t="s">
        <v>235</v>
      </c>
      <c r="C56" s="91" t="s">
        <v>236</v>
      </c>
      <c r="D56" s="92" t="s">
        <v>237</v>
      </c>
      <c r="E56" s="92">
        <v>1</v>
      </c>
      <c r="F56" s="90" t="s">
        <v>233</v>
      </c>
      <c r="G56" s="92" t="s">
        <v>228</v>
      </c>
      <c r="H56" s="90" t="s">
        <v>238</v>
      </c>
      <c r="I56" s="91" t="s">
        <v>239</v>
      </c>
      <c r="J56" s="90" t="s">
        <v>240</v>
      </c>
      <c r="K56" s="91" t="s">
        <v>241</v>
      </c>
    </row>
    <row r="57" ht="63.75" spans="1:11">
      <c r="A57" s="90">
        <v>16</v>
      </c>
      <c r="B57" s="90" t="s">
        <v>242</v>
      </c>
      <c r="C57" s="90" t="s">
        <v>243</v>
      </c>
      <c r="D57" s="90" t="s">
        <v>244</v>
      </c>
      <c r="E57" s="90">
        <v>2</v>
      </c>
      <c r="F57" s="92" t="s">
        <v>179</v>
      </c>
      <c r="G57" s="90" t="s">
        <v>17</v>
      </c>
      <c r="H57" s="90" t="s">
        <v>245</v>
      </c>
      <c r="I57" s="91" t="s">
        <v>246</v>
      </c>
      <c r="J57" s="90" t="s">
        <v>247</v>
      </c>
      <c r="K57" s="91" t="s">
        <v>248</v>
      </c>
    </row>
    <row r="58" ht="25.5" spans="1:11">
      <c r="A58" s="123"/>
      <c r="B58" s="123"/>
      <c r="C58" s="123"/>
      <c r="D58" s="90" t="s">
        <v>178</v>
      </c>
      <c r="E58" s="90">
        <v>5</v>
      </c>
      <c r="F58" s="92" t="s">
        <v>233</v>
      </c>
      <c r="G58" s="90" t="s">
        <v>54</v>
      </c>
      <c r="H58" s="90" t="s">
        <v>249</v>
      </c>
      <c r="I58" s="91" t="s">
        <v>250</v>
      </c>
      <c r="J58" s="123"/>
      <c r="K58" s="123"/>
    </row>
    <row r="59" ht="38.25" spans="1:11">
      <c r="A59" s="123"/>
      <c r="B59" s="123"/>
      <c r="C59" s="123"/>
      <c r="D59" s="90" t="s">
        <v>251</v>
      </c>
      <c r="E59" s="92">
        <v>5</v>
      </c>
      <c r="F59" s="92" t="s">
        <v>252</v>
      </c>
      <c r="G59" s="90" t="s">
        <v>54</v>
      </c>
      <c r="H59" s="90" t="s">
        <v>253</v>
      </c>
      <c r="I59" s="91" t="s">
        <v>254</v>
      </c>
      <c r="J59" s="123"/>
      <c r="K59" s="123"/>
    </row>
    <row r="60" ht="25.5" spans="1:11">
      <c r="A60" s="90">
        <v>17</v>
      </c>
      <c r="B60" s="90" t="s">
        <v>255</v>
      </c>
      <c r="C60" s="90" t="s">
        <v>256</v>
      </c>
      <c r="D60" s="90" t="s">
        <v>257</v>
      </c>
      <c r="E60" s="90">
        <v>1</v>
      </c>
      <c r="F60" s="90" t="s">
        <v>258</v>
      </c>
      <c r="G60" s="90" t="s">
        <v>228</v>
      </c>
      <c r="H60" s="90" t="s">
        <v>259</v>
      </c>
      <c r="I60" s="91" t="s">
        <v>19</v>
      </c>
      <c r="J60" s="90" t="s">
        <v>260</v>
      </c>
      <c r="K60" s="91" t="s">
        <v>261</v>
      </c>
    </row>
    <row r="61" ht="25.5" spans="1:11">
      <c r="A61" s="123"/>
      <c r="B61" s="123"/>
      <c r="C61" s="123"/>
      <c r="D61" s="90" t="s">
        <v>262</v>
      </c>
      <c r="E61" s="90">
        <v>1</v>
      </c>
      <c r="F61" s="90" t="s">
        <v>263</v>
      </c>
      <c r="G61" s="90" t="s">
        <v>17</v>
      </c>
      <c r="H61" s="90" t="s">
        <v>264</v>
      </c>
      <c r="I61" s="91" t="s">
        <v>265</v>
      </c>
      <c r="J61" s="123"/>
      <c r="K61" s="123"/>
    </row>
    <row r="62" ht="38.25" spans="1:11">
      <c r="A62" s="123"/>
      <c r="B62" s="123"/>
      <c r="C62" s="123"/>
      <c r="D62" s="90" t="s">
        <v>266</v>
      </c>
      <c r="E62" s="90">
        <v>1</v>
      </c>
      <c r="F62" s="90" t="s">
        <v>263</v>
      </c>
      <c r="G62" s="90" t="s">
        <v>17</v>
      </c>
      <c r="H62" s="90" t="s">
        <v>267</v>
      </c>
      <c r="I62" s="91" t="s">
        <v>268</v>
      </c>
      <c r="J62" s="123"/>
      <c r="K62" s="123"/>
    </row>
    <row r="63" spans="1:11">
      <c r="A63" s="90">
        <v>18</v>
      </c>
      <c r="B63" s="90" t="s">
        <v>269</v>
      </c>
      <c r="C63" s="90" t="s">
        <v>270</v>
      </c>
      <c r="D63" s="94" t="s">
        <v>271</v>
      </c>
      <c r="E63" s="94">
        <v>1</v>
      </c>
      <c r="F63" s="94" t="s">
        <v>41</v>
      </c>
      <c r="G63" s="94" t="s">
        <v>26</v>
      </c>
      <c r="H63" s="94" t="s">
        <v>272</v>
      </c>
      <c r="I63" s="136" t="s">
        <v>19</v>
      </c>
      <c r="J63" s="90" t="s">
        <v>273</v>
      </c>
      <c r="K63" s="91" t="s">
        <v>274</v>
      </c>
    </row>
    <row r="64" spans="1:11">
      <c r="A64" s="123"/>
      <c r="B64" s="123"/>
      <c r="C64" s="123"/>
      <c r="D64" s="94" t="s">
        <v>275</v>
      </c>
      <c r="E64" s="94">
        <v>1</v>
      </c>
      <c r="F64" s="94" t="s">
        <v>151</v>
      </c>
      <c r="G64" s="94" t="s">
        <v>26</v>
      </c>
      <c r="H64" s="94" t="s">
        <v>276</v>
      </c>
      <c r="I64" s="136" t="s">
        <v>19</v>
      </c>
      <c r="J64" s="123"/>
      <c r="K64" s="123"/>
    </row>
    <row r="65" spans="1:11">
      <c r="A65" s="123"/>
      <c r="B65" s="123"/>
      <c r="C65" s="123"/>
      <c r="D65" s="94" t="s">
        <v>277</v>
      </c>
      <c r="E65" s="94">
        <v>1</v>
      </c>
      <c r="F65" s="94" t="s">
        <v>34</v>
      </c>
      <c r="G65" s="94" t="s">
        <v>26</v>
      </c>
      <c r="H65" s="94" t="s">
        <v>278</v>
      </c>
      <c r="I65" s="136" t="s">
        <v>19</v>
      </c>
      <c r="J65" s="123"/>
      <c r="K65" s="123"/>
    </row>
    <row r="66" spans="1:11">
      <c r="A66" s="123"/>
      <c r="B66" s="123"/>
      <c r="C66" s="123"/>
      <c r="D66" s="94" t="s">
        <v>279</v>
      </c>
      <c r="E66" s="94">
        <v>2</v>
      </c>
      <c r="F66" s="94" t="s">
        <v>280</v>
      </c>
      <c r="G66" s="94" t="s">
        <v>26</v>
      </c>
      <c r="H66" s="94" t="s">
        <v>281</v>
      </c>
      <c r="I66" s="136" t="s">
        <v>19</v>
      </c>
      <c r="J66" s="123"/>
      <c r="K66" s="123"/>
    </row>
    <row r="67" spans="1:11">
      <c r="A67" s="123"/>
      <c r="B67" s="123"/>
      <c r="C67" s="123"/>
      <c r="D67" s="94" t="s">
        <v>282</v>
      </c>
      <c r="E67" s="94">
        <v>5</v>
      </c>
      <c r="F67" s="94" t="s">
        <v>142</v>
      </c>
      <c r="G67" s="94" t="s">
        <v>17</v>
      </c>
      <c r="H67" s="94" t="s">
        <v>283</v>
      </c>
      <c r="I67" s="136" t="s">
        <v>19</v>
      </c>
      <c r="J67" s="123"/>
      <c r="K67" s="123"/>
    </row>
    <row r="68" spans="1:11">
      <c r="A68" s="123"/>
      <c r="B68" s="123"/>
      <c r="C68" s="123"/>
      <c r="D68" s="94" t="s">
        <v>284</v>
      </c>
      <c r="E68" s="94">
        <v>3</v>
      </c>
      <c r="F68" s="94" t="s">
        <v>221</v>
      </c>
      <c r="G68" s="94" t="s">
        <v>35</v>
      </c>
      <c r="H68" s="94" t="s">
        <v>285</v>
      </c>
      <c r="I68" s="136" t="s">
        <v>19</v>
      </c>
      <c r="J68" s="123"/>
      <c r="K68" s="123"/>
    </row>
    <row r="69" ht="25.5" spans="1:11">
      <c r="A69" s="94">
        <v>19</v>
      </c>
      <c r="B69" s="94" t="s">
        <v>286</v>
      </c>
      <c r="C69" s="136" t="s">
        <v>287</v>
      </c>
      <c r="D69" s="50" t="s">
        <v>288</v>
      </c>
      <c r="E69" s="50">
        <v>2</v>
      </c>
      <c r="F69" s="154" t="s">
        <v>289</v>
      </c>
      <c r="G69" s="50" t="s">
        <v>26</v>
      </c>
      <c r="H69" s="30" t="s">
        <v>276</v>
      </c>
      <c r="I69" s="73" t="s">
        <v>290</v>
      </c>
      <c r="J69" s="94" t="s">
        <v>291</v>
      </c>
      <c r="K69" s="136" t="s">
        <v>292</v>
      </c>
    </row>
    <row r="70" ht="25.5" spans="1:11">
      <c r="A70" s="123"/>
      <c r="B70" s="123"/>
      <c r="C70" s="123"/>
      <c r="D70" s="50" t="s">
        <v>293</v>
      </c>
      <c r="E70" s="50">
        <v>1</v>
      </c>
      <c r="F70" s="154" t="s">
        <v>289</v>
      </c>
      <c r="G70" s="50" t="s">
        <v>26</v>
      </c>
      <c r="H70" s="155" t="s">
        <v>91</v>
      </c>
      <c r="I70" s="102" t="s">
        <v>294</v>
      </c>
      <c r="J70" s="123"/>
      <c r="K70" s="123"/>
    </row>
    <row r="71" spans="1:11">
      <c r="A71" s="123"/>
      <c r="B71" s="123"/>
      <c r="C71" s="123"/>
      <c r="D71" s="50" t="s">
        <v>295</v>
      </c>
      <c r="E71" s="50">
        <v>5</v>
      </c>
      <c r="F71" s="154" t="s">
        <v>289</v>
      </c>
      <c r="G71" s="50" t="s">
        <v>26</v>
      </c>
      <c r="H71" s="30" t="s">
        <v>296</v>
      </c>
      <c r="I71" s="102" t="s">
        <v>297</v>
      </c>
      <c r="J71" s="123"/>
      <c r="K71" s="123"/>
    </row>
    <row r="72" spans="1:11">
      <c r="A72" s="123"/>
      <c r="B72" s="123"/>
      <c r="C72" s="123"/>
      <c r="D72" s="30" t="s">
        <v>298</v>
      </c>
      <c r="E72" s="50">
        <v>1</v>
      </c>
      <c r="F72" s="154" t="s">
        <v>289</v>
      </c>
      <c r="G72" s="50" t="s">
        <v>26</v>
      </c>
      <c r="H72" s="30" t="s">
        <v>276</v>
      </c>
      <c r="I72" s="102" t="s">
        <v>299</v>
      </c>
      <c r="J72" s="123"/>
      <c r="K72" s="123"/>
    </row>
    <row r="73" ht="25.5" spans="1:11">
      <c r="A73" s="123"/>
      <c r="B73" s="123"/>
      <c r="C73" s="123"/>
      <c r="D73" s="30" t="s">
        <v>300</v>
      </c>
      <c r="E73" s="50">
        <v>2</v>
      </c>
      <c r="F73" s="154" t="s">
        <v>289</v>
      </c>
      <c r="G73" s="50" t="s">
        <v>26</v>
      </c>
      <c r="H73" s="30" t="s">
        <v>276</v>
      </c>
      <c r="I73" s="102" t="s">
        <v>301</v>
      </c>
      <c r="J73" s="123"/>
      <c r="K73" s="123"/>
    </row>
    <row r="74" spans="1:11">
      <c r="A74" s="123"/>
      <c r="B74" s="123"/>
      <c r="C74" s="123"/>
      <c r="D74" s="30" t="s">
        <v>302</v>
      </c>
      <c r="E74" s="50">
        <v>2</v>
      </c>
      <c r="F74" s="154" t="s">
        <v>289</v>
      </c>
      <c r="G74" s="50" t="s">
        <v>26</v>
      </c>
      <c r="H74" s="30" t="s">
        <v>276</v>
      </c>
      <c r="I74" s="102" t="s">
        <v>299</v>
      </c>
      <c r="J74" s="123"/>
      <c r="K74" s="123"/>
    </row>
    <row r="75" ht="25.5" spans="1:11">
      <c r="A75" s="123"/>
      <c r="B75" s="123"/>
      <c r="C75" s="123"/>
      <c r="D75" s="50" t="s">
        <v>303</v>
      </c>
      <c r="E75" s="50">
        <v>1</v>
      </c>
      <c r="F75" s="154" t="s">
        <v>289</v>
      </c>
      <c r="G75" s="50" t="s">
        <v>26</v>
      </c>
      <c r="H75" s="155" t="s">
        <v>91</v>
      </c>
      <c r="I75" s="102" t="s">
        <v>294</v>
      </c>
      <c r="J75" s="123"/>
      <c r="K75" s="123"/>
    </row>
    <row r="76" ht="25.5" spans="1:11">
      <c r="A76" s="90">
        <v>20</v>
      </c>
      <c r="B76" s="90" t="s">
        <v>304</v>
      </c>
      <c r="C76" s="91" t="s">
        <v>305</v>
      </c>
      <c r="D76" s="90" t="s">
        <v>80</v>
      </c>
      <c r="E76" s="90">
        <v>10</v>
      </c>
      <c r="F76" s="90" t="s">
        <v>306</v>
      </c>
      <c r="G76" s="90" t="s">
        <v>54</v>
      </c>
      <c r="H76" s="94" t="s">
        <v>222</v>
      </c>
      <c r="I76" s="91" t="s">
        <v>19</v>
      </c>
      <c r="J76" s="90" t="s">
        <v>307</v>
      </c>
      <c r="K76" s="91" t="s">
        <v>308</v>
      </c>
    </row>
    <row r="77" ht="25.5" spans="1:11">
      <c r="A77" s="123"/>
      <c r="B77" s="123"/>
      <c r="C77" s="123"/>
      <c r="D77" s="90" t="s">
        <v>309</v>
      </c>
      <c r="E77" s="90">
        <v>2</v>
      </c>
      <c r="F77" s="90" t="s">
        <v>310</v>
      </c>
      <c r="G77" s="90" t="s">
        <v>26</v>
      </c>
      <c r="H77" s="94" t="s">
        <v>311</v>
      </c>
      <c r="I77" s="91" t="s">
        <v>312</v>
      </c>
      <c r="J77" s="123"/>
      <c r="K77" s="123"/>
    </row>
    <row r="78" ht="25.5" spans="1:11">
      <c r="A78" s="123"/>
      <c r="B78" s="123"/>
      <c r="C78" s="123"/>
      <c r="D78" s="90" t="s">
        <v>313</v>
      </c>
      <c r="E78" s="90">
        <v>3</v>
      </c>
      <c r="F78" s="90" t="s">
        <v>314</v>
      </c>
      <c r="G78" s="90" t="s">
        <v>17</v>
      </c>
      <c r="H78" s="94" t="s">
        <v>311</v>
      </c>
      <c r="I78" s="91" t="s">
        <v>315</v>
      </c>
      <c r="J78" s="123"/>
      <c r="K78" s="123"/>
    </row>
    <row r="79" ht="25.5" spans="1:11">
      <c r="A79" s="123"/>
      <c r="B79" s="123"/>
      <c r="C79" s="123"/>
      <c r="D79" s="90" t="s">
        <v>316</v>
      </c>
      <c r="E79" s="90">
        <v>1</v>
      </c>
      <c r="F79" s="90" t="s">
        <v>314</v>
      </c>
      <c r="G79" s="90" t="s">
        <v>26</v>
      </c>
      <c r="H79" s="94" t="s">
        <v>317</v>
      </c>
      <c r="I79" s="136" t="s">
        <v>318</v>
      </c>
      <c r="J79" s="123"/>
      <c r="K79" s="123"/>
    </row>
    <row r="80" ht="25.5" spans="1:11">
      <c r="A80" s="123"/>
      <c r="B80" s="123"/>
      <c r="C80" s="123"/>
      <c r="D80" s="90" t="s">
        <v>319</v>
      </c>
      <c r="E80" s="90">
        <v>10</v>
      </c>
      <c r="F80" s="90" t="s">
        <v>314</v>
      </c>
      <c r="G80" s="90" t="s">
        <v>17</v>
      </c>
      <c r="H80" s="94" t="s">
        <v>320</v>
      </c>
      <c r="I80" s="91" t="s">
        <v>19</v>
      </c>
      <c r="J80" s="123"/>
      <c r="K80" s="123"/>
    </row>
    <row r="81" ht="51" spans="1:11">
      <c r="A81" s="90">
        <v>21</v>
      </c>
      <c r="B81" s="90" t="s">
        <v>321</v>
      </c>
      <c r="C81" s="91" t="s">
        <v>322</v>
      </c>
      <c r="D81" s="90" t="s">
        <v>323</v>
      </c>
      <c r="E81" s="90">
        <v>8</v>
      </c>
      <c r="F81" s="90" t="s">
        <v>263</v>
      </c>
      <c r="G81" s="90" t="s">
        <v>35</v>
      </c>
      <c r="H81" s="90" t="s">
        <v>324</v>
      </c>
      <c r="I81" s="91" t="s">
        <v>325</v>
      </c>
      <c r="J81" s="90" t="s">
        <v>326</v>
      </c>
      <c r="K81" s="91" t="s">
        <v>327</v>
      </c>
    </row>
    <row r="82" ht="63.75" spans="1:11">
      <c r="A82" s="123"/>
      <c r="B82" s="123"/>
      <c r="C82" s="123"/>
      <c r="D82" s="90" t="s">
        <v>178</v>
      </c>
      <c r="E82" s="90">
        <v>5</v>
      </c>
      <c r="F82" s="90" t="s">
        <v>53</v>
      </c>
      <c r="G82" s="90" t="s">
        <v>228</v>
      </c>
      <c r="H82" s="90" t="s">
        <v>328</v>
      </c>
      <c r="I82" s="91" t="s">
        <v>325</v>
      </c>
      <c r="J82" s="123"/>
      <c r="K82" s="123"/>
    </row>
    <row r="83" ht="63.75" spans="1:11">
      <c r="A83" s="123"/>
      <c r="B83" s="123"/>
      <c r="C83" s="123"/>
      <c r="D83" s="92" t="s">
        <v>329</v>
      </c>
      <c r="E83" s="92">
        <v>15</v>
      </c>
      <c r="F83" s="90" t="s">
        <v>258</v>
      </c>
      <c r="G83" s="90" t="s">
        <v>228</v>
      </c>
      <c r="H83" s="90" t="s">
        <v>328</v>
      </c>
      <c r="I83" s="91" t="s">
        <v>325</v>
      </c>
      <c r="J83" s="123"/>
      <c r="K83" s="123"/>
    </row>
    <row r="84" ht="63.75" spans="1:11">
      <c r="A84" s="123"/>
      <c r="B84" s="123"/>
      <c r="C84" s="123"/>
      <c r="D84" s="90" t="s">
        <v>330</v>
      </c>
      <c r="E84" s="90">
        <v>5</v>
      </c>
      <c r="F84" s="90" t="s">
        <v>258</v>
      </c>
      <c r="G84" s="90" t="s">
        <v>228</v>
      </c>
      <c r="H84" s="90" t="s">
        <v>328</v>
      </c>
      <c r="I84" s="91" t="s">
        <v>325</v>
      </c>
      <c r="J84" s="123"/>
      <c r="K84" s="123"/>
    </row>
    <row r="85" ht="51" spans="1:11">
      <c r="A85" s="123"/>
      <c r="B85" s="123"/>
      <c r="C85" s="123"/>
      <c r="D85" s="92" t="s">
        <v>331</v>
      </c>
      <c r="E85" s="92">
        <v>2</v>
      </c>
      <c r="F85" s="92" t="s">
        <v>263</v>
      </c>
      <c r="G85" s="90" t="s">
        <v>228</v>
      </c>
      <c r="H85" s="90" t="s">
        <v>332</v>
      </c>
      <c r="I85" s="91" t="s">
        <v>333</v>
      </c>
      <c r="J85" s="123"/>
      <c r="K85" s="123"/>
    </row>
    <row r="86" ht="51" spans="1:11">
      <c r="A86" s="123"/>
      <c r="B86" s="123"/>
      <c r="C86" s="123"/>
      <c r="D86" s="92" t="s">
        <v>334</v>
      </c>
      <c r="E86" s="92">
        <v>5</v>
      </c>
      <c r="F86" s="92" t="s">
        <v>310</v>
      </c>
      <c r="G86" s="90" t="s">
        <v>35</v>
      </c>
      <c r="H86" s="90" t="s">
        <v>335</v>
      </c>
      <c r="I86" s="91" t="s">
        <v>336</v>
      </c>
      <c r="J86" s="123"/>
      <c r="K86" s="123"/>
    </row>
    <row r="87" ht="63.75" spans="1:11">
      <c r="A87" s="123"/>
      <c r="B87" s="123"/>
      <c r="C87" s="123"/>
      <c r="D87" s="92" t="s">
        <v>166</v>
      </c>
      <c r="E87" s="92">
        <v>2</v>
      </c>
      <c r="F87" s="92" t="s">
        <v>310</v>
      </c>
      <c r="G87" s="90" t="s">
        <v>17</v>
      </c>
      <c r="H87" s="90" t="s">
        <v>337</v>
      </c>
      <c r="I87" s="91" t="s">
        <v>338</v>
      </c>
      <c r="J87" s="123"/>
      <c r="K87" s="123"/>
    </row>
    <row r="88" ht="38.25" spans="1:11">
      <c r="A88" s="123"/>
      <c r="B88" s="123"/>
      <c r="C88" s="123"/>
      <c r="D88" s="92" t="s">
        <v>339</v>
      </c>
      <c r="E88" s="92">
        <v>2</v>
      </c>
      <c r="F88" s="92" t="s">
        <v>310</v>
      </c>
      <c r="G88" s="90" t="s">
        <v>26</v>
      </c>
      <c r="H88" s="90" t="s">
        <v>340</v>
      </c>
      <c r="I88" s="91" t="s">
        <v>341</v>
      </c>
      <c r="J88" s="123"/>
      <c r="K88" s="123"/>
    </row>
    <row r="89" ht="38.25" spans="1:11">
      <c r="A89" s="123"/>
      <c r="B89" s="123"/>
      <c r="C89" s="123"/>
      <c r="D89" s="92" t="s">
        <v>342</v>
      </c>
      <c r="E89" s="92">
        <v>2</v>
      </c>
      <c r="F89" s="92" t="s">
        <v>343</v>
      </c>
      <c r="G89" s="90" t="s">
        <v>26</v>
      </c>
      <c r="H89" s="90" t="s">
        <v>340</v>
      </c>
      <c r="I89" s="91" t="s">
        <v>341</v>
      </c>
      <c r="J89" s="123"/>
      <c r="K89" s="123"/>
    </row>
    <row r="90" ht="38.25" spans="1:11">
      <c r="A90" s="123"/>
      <c r="B90" s="123"/>
      <c r="C90" s="123"/>
      <c r="D90" s="92" t="s">
        <v>15</v>
      </c>
      <c r="E90" s="92">
        <v>4</v>
      </c>
      <c r="F90" s="92" t="s">
        <v>344</v>
      </c>
      <c r="G90" s="90" t="s">
        <v>26</v>
      </c>
      <c r="H90" s="90" t="s">
        <v>340</v>
      </c>
      <c r="I90" s="91" t="s">
        <v>341</v>
      </c>
      <c r="J90" s="123"/>
      <c r="K90" s="123"/>
    </row>
    <row r="91" ht="38.25" spans="1:11">
      <c r="A91" s="123"/>
      <c r="B91" s="123"/>
      <c r="C91" s="123"/>
      <c r="D91" s="92" t="s">
        <v>345</v>
      </c>
      <c r="E91" s="92">
        <v>2</v>
      </c>
      <c r="F91" s="92" t="s">
        <v>310</v>
      </c>
      <c r="G91" s="90" t="s">
        <v>17</v>
      </c>
      <c r="H91" s="90" t="s">
        <v>346</v>
      </c>
      <c r="I91" s="91" t="s">
        <v>347</v>
      </c>
      <c r="J91" s="123"/>
      <c r="K91" s="123"/>
    </row>
    <row r="92" ht="51" spans="1:11">
      <c r="A92" s="90">
        <v>22</v>
      </c>
      <c r="B92" s="90" t="s">
        <v>348</v>
      </c>
      <c r="C92" s="91" t="s">
        <v>349</v>
      </c>
      <c r="D92" s="156" t="s">
        <v>350</v>
      </c>
      <c r="E92" s="156">
        <v>10</v>
      </c>
      <c r="F92" s="156" t="s">
        <v>351</v>
      </c>
      <c r="G92" s="156" t="s">
        <v>17</v>
      </c>
      <c r="H92" s="155" t="s">
        <v>352</v>
      </c>
      <c r="I92" s="112" t="s">
        <v>353</v>
      </c>
      <c r="J92" s="125" t="s">
        <v>354</v>
      </c>
      <c r="K92" s="157" t="s">
        <v>355</v>
      </c>
    </row>
    <row r="93" ht="51" spans="1:11">
      <c r="A93" s="123"/>
      <c r="B93" s="123"/>
      <c r="C93" s="123"/>
      <c r="D93" s="156" t="s">
        <v>356</v>
      </c>
      <c r="E93" s="43">
        <v>3</v>
      </c>
      <c r="F93" s="156" t="s">
        <v>351</v>
      </c>
      <c r="G93" s="156" t="s">
        <v>17</v>
      </c>
      <c r="H93" s="155" t="s">
        <v>357</v>
      </c>
      <c r="I93" s="112" t="s">
        <v>358</v>
      </c>
      <c r="J93" s="158"/>
      <c r="K93" s="159"/>
    </row>
    <row r="94" ht="51" spans="1:11">
      <c r="A94" s="123"/>
      <c r="B94" s="123"/>
      <c r="C94" s="123"/>
      <c r="D94" s="156" t="s">
        <v>359</v>
      </c>
      <c r="E94" s="43">
        <v>5</v>
      </c>
      <c r="F94" s="156" t="s">
        <v>351</v>
      </c>
      <c r="G94" s="43" t="s">
        <v>54</v>
      </c>
      <c r="H94" s="155" t="s">
        <v>360</v>
      </c>
      <c r="I94" s="112" t="s">
        <v>19</v>
      </c>
      <c r="J94" s="158"/>
      <c r="K94" s="159"/>
    </row>
    <row r="95" ht="51" spans="1:11">
      <c r="A95" s="123"/>
      <c r="B95" s="123"/>
      <c r="C95" s="123"/>
      <c r="D95" s="156" t="s">
        <v>361</v>
      </c>
      <c r="E95" s="43">
        <v>1</v>
      </c>
      <c r="F95" s="43" t="s">
        <v>129</v>
      </c>
      <c r="G95" s="43" t="s">
        <v>54</v>
      </c>
      <c r="H95" s="155" t="s">
        <v>360</v>
      </c>
      <c r="I95" s="112" t="s">
        <v>19</v>
      </c>
      <c r="J95" s="158"/>
      <c r="K95" s="159"/>
    </row>
    <row r="96" ht="51" spans="1:11">
      <c r="A96" s="123"/>
      <c r="B96" s="123"/>
      <c r="C96" s="123"/>
      <c r="D96" s="156" t="s">
        <v>362</v>
      </c>
      <c r="E96" s="43">
        <v>1</v>
      </c>
      <c r="F96" s="156" t="s">
        <v>351</v>
      </c>
      <c r="G96" s="43" t="s">
        <v>17</v>
      </c>
      <c r="H96" s="155" t="s">
        <v>363</v>
      </c>
      <c r="I96" s="112" t="s">
        <v>19</v>
      </c>
      <c r="J96" s="160"/>
      <c r="K96" s="161"/>
    </row>
  </sheetData>
  <mergeCells count="94">
    <mergeCell ref="A1:K1"/>
    <mergeCell ref="F2:I2"/>
    <mergeCell ref="A2:A3"/>
    <mergeCell ref="A6:A7"/>
    <mergeCell ref="A8:A12"/>
    <mergeCell ref="A13:A16"/>
    <mergeCell ref="A17:A19"/>
    <mergeCell ref="A20:A29"/>
    <mergeCell ref="A31:A33"/>
    <mergeCell ref="A34:A40"/>
    <mergeCell ref="A41:A45"/>
    <mergeCell ref="A46:A52"/>
    <mergeCell ref="A54:A55"/>
    <mergeCell ref="A57:A59"/>
    <mergeCell ref="A60:A62"/>
    <mergeCell ref="A63:A68"/>
    <mergeCell ref="A69:A75"/>
    <mergeCell ref="A76:A80"/>
    <mergeCell ref="A81:A91"/>
    <mergeCell ref="A92:A96"/>
    <mergeCell ref="B2:B3"/>
    <mergeCell ref="B6:B7"/>
    <mergeCell ref="B8:B12"/>
    <mergeCell ref="B13:B16"/>
    <mergeCell ref="B17:B19"/>
    <mergeCell ref="B20:B29"/>
    <mergeCell ref="B31:B33"/>
    <mergeCell ref="B34:B40"/>
    <mergeCell ref="B41:B45"/>
    <mergeCell ref="B46:B52"/>
    <mergeCell ref="B54:B55"/>
    <mergeCell ref="B57:B59"/>
    <mergeCell ref="B60:B62"/>
    <mergeCell ref="B63:B68"/>
    <mergeCell ref="B69:B75"/>
    <mergeCell ref="B76:B80"/>
    <mergeCell ref="B81:B91"/>
    <mergeCell ref="B92:B96"/>
    <mergeCell ref="C2:C3"/>
    <mergeCell ref="C6:C7"/>
    <mergeCell ref="C8:C12"/>
    <mergeCell ref="C13:C16"/>
    <mergeCell ref="C17:C19"/>
    <mergeCell ref="C20:C29"/>
    <mergeCell ref="C31:C33"/>
    <mergeCell ref="C34:C40"/>
    <mergeCell ref="C41:C45"/>
    <mergeCell ref="C46:C52"/>
    <mergeCell ref="C54:C55"/>
    <mergeCell ref="C57:C59"/>
    <mergeCell ref="C60:C62"/>
    <mergeCell ref="C63:C68"/>
    <mergeCell ref="C69:C75"/>
    <mergeCell ref="C76:C80"/>
    <mergeCell ref="C81:C91"/>
    <mergeCell ref="C92:C96"/>
    <mergeCell ref="D2:D3"/>
    <mergeCell ref="E2:E3"/>
    <mergeCell ref="J2:J3"/>
    <mergeCell ref="J6:J7"/>
    <mergeCell ref="J8:J12"/>
    <mergeCell ref="J13:J16"/>
    <mergeCell ref="J17:J19"/>
    <mergeCell ref="J20:J29"/>
    <mergeCell ref="J32:J33"/>
    <mergeCell ref="J34:J40"/>
    <mergeCell ref="J41:J45"/>
    <mergeCell ref="J46:J52"/>
    <mergeCell ref="J54:J55"/>
    <mergeCell ref="J57:J59"/>
    <mergeCell ref="J60:J62"/>
    <mergeCell ref="J63:J68"/>
    <mergeCell ref="J69:J75"/>
    <mergeCell ref="J76:J80"/>
    <mergeCell ref="J81:J91"/>
    <mergeCell ref="J92:J96"/>
    <mergeCell ref="K2:K3"/>
    <mergeCell ref="K6:K7"/>
    <mergeCell ref="K8:K12"/>
    <mergeCell ref="K13:K16"/>
    <mergeCell ref="K17:K19"/>
    <mergeCell ref="K20:K29"/>
    <mergeCell ref="K31:K33"/>
    <mergeCell ref="K34:K40"/>
    <mergeCell ref="K41:K45"/>
    <mergeCell ref="K46:K52"/>
    <mergeCell ref="K54:K55"/>
    <mergeCell ref="K57:K59"/>
    <mergeCell ref="K60:K62"/>
    <mergeCell ref="K63:K68"/>
    <mergeCell ref="K69:K75"/>
    <mergeCell ref="K76:K80"/>
    <mergeCell ref="K81:K91"/>
    <mergeCell ref="K92:K96"/>
  </mergeCells>
  <conditionalFormatting sqref="B4">
    <cfRule type="duplicateValues" dxfId="0" priority="4" stopIfTrue="1"/>
    <cfRule type="duplicateValues" dxfId="0" priority="3"/>
    <cfRule type="duplicateValues" dxfId="0" priority="2"/>
    <cfRule type="duplicateValues" dxfId="0" priority="1" stopIfTrue="1"/>
  </conditionalFormatting>
  <conditionalFormatting sqref="B6">
    <cfRule type="duplicateValues" dxfId="1" priority="5"/>
  </conditionalFormatting>
  <conditionalFormatting sqref="B13">
    <cfRule type="duplicateValues" dxfId="1" priority="8"/>
  </conditionalFormatting>
  <conditionalFormatting sqref="B17">
    <cfRule type="duplicateValues" dxfId="1" priority="7"/>
  </conditionalFormatting>
  <conditionalFormatting sqref="B30">
    <cfRule type="duplicateValues" dxfId="1" priority="12"/>
  </conditionalFormatting>
  <conditionalFormatting sqref="B1:B3">
    <cfRule type="duplicateValues" dxfId="2" priority="130"/>
    <cfRule type="duplicateValues" dxfId="2" priority="131"/>
  </conditionalFormatting>
  <conditionalFormatting sqref="B1:B3 B97:B65387">
    <cfRule type="duplicateValues" dxfId="2" priority="30"/>
  </conditionalFormatting>
  <conditionalFormatting sqref="B1:B3 B97:B65468">
    <cfRule type="duplicateValues" dxfId="2" priority="27"/>
  </conditionalFormatting>
  <conditionalFormatting sqref="B13:B29 B31:B96 B5">
    <cfRule type="duplicateValues" dxfId="0" priority="6" stopIfTrue="1"/>
  </conditionalFormatting>
  <conditionalFormatting sqref="B20:B29 B31:B96 B5">
    <cfRule type="duplicateValues" dxfId="0" priority="9"/>
    <cfRule type="duplicateValues" dxfId="0" priority="10"/>
    <cfRule type="duplicateValues" dxfId="0" priority="11" stopIfTrue="1"/>
  </conditionalFormatting>
  <hyperlinks>
    <hyperlink ref="K53" r:id="rId1" display="蒋女士025-58229557 13814510894      电子邮箱：499631126@qq.com"/>
  </hyperlink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9"/>
  <sheetViews>
    <sheetView workbookViewId="0">
      <selection activeCell="G11" sqref="G11"/>
    </sheetView>
  </sheetViews>
  <sheetFormatPr defaultColWidth="9" defaultRowHeight="13.5"/>
  <cols>
    <col min="2" max="2" width="21.7522123893805" customWidth="1"/>
    <col min="3" max="3" width="24.1238938053097" customWidth="1"/>
    <col min="4" max="4" width="13.6283185840708" customWidth="1"/>
    <col min="8" max="8" width="13" customWidth="1"/>
    <col min="9" max="9" width="20.8761061946903" customWidth="1"/>
    <col min="10" max="10" width="22.8761061946903" customWidth="1"/>
    <col min="11" max="11" width="18.2566371681416" customWidth="1"/>
  </cols>
  <sheetData>
    <row r="1" ht="38.25" spans="1:11">
      <c r="A1" s="6">
        <v>6</v>
      </c>
      <c r="B1" s="7" t="s">
        <v>364</v>
      </c>
      <c r="C1" s="6" t="s">
        <v>365</v>
      </c>
      <c r="D1" s="8" t="s">
        <v>366</v>
      </c>
      <c r="E1" s="9">
        <v>1</v>
      </c>
      <c r="F1" s="10" t="s">
        <v>367</v>
      </c>
      <c r="G1" s="8" t="s">
        <v>17</v>
      </c>
      <c r="H1" s="9" t="s">
        <v>81</v>
      </c>
      <c r="I1" s="60" t="s">
        <v>368</v>
      </c>
      <c r="J1" s="6" t="s">
        <v>369</v>
      </c>
      <c r="K1" s="6" t="s">
        <v>370</v>
      </c>
    </row>
    <row r="2" ht="38.25" spans="1:11">
      <c r="A2" s="11"/>
      <c r="B2" s="12"/>
      <c r="C2" s="11"/>
      <c r="D2" s="13" t="s">
        <v>275</v>
      </c>
      <c r="E2" s="13">
        <v>1</v>
      </c>
      <c r="F2" s="10" t="s">
        <v>367</v>
      </c>
      <c r="G2" s="14" t="s">
        <v>26</v>
      </c>
      <c r="H2" s="13" t="s">
        <v>371</v>
      </c>
      <c r="I2" s="61" t="s">
        <v>372</v>
      </c>
      <c r="J2" s="11"/>
      <c r="K2" s="11"/>
    </row>
    <row r="3" spans="1:11">
      <c r="A3" s="11"/>
      <c r="B3" s="12"/>
      <c r="C3" s="11"/>
      <c r="D3" s="13" t="s">
        <v>373</v>
      </c>
      <c r="E3" s="13">
        <v>1</v>
      </c>
      <c r="F3" s="10" t="s">
        <v>367</v>
      </c>
      <c r="G3" s="14" t="s">
        <v>26</v>
      </c>
      <c r="H3" s="13" t="s">
        <v>371</v>
      </c>
      <c r="I3" s="62" t="s">
        <v>374</v>
      </c>
      <c r="J3" s="11"/>
      <c r="K3" s="11"/>
    </row>
    <row r="4" ht="25.5" spans="1:11">
      <c r="A4" s="11"/>
      <c r="B4" s="12"/>
      <c r="C4" s="11"/>
      <c r="D4" s="13" t="s">
        <v>319</v>
      </c>
      <c r="E4" s="13">
        <v>1</v>
      </c>
      <c r="F4" s="10" t="s">
        <v>367</v>
      </c>
      <c r="G4" s="14" t="s">
        <v>26</v>
      </c>
      <c r="H4" s="13" t="s">
        <v>371</v>
      </c>
      <c r="I4" s="62" t="s">
        <v>375</v>
      </c>
      <c r="J4" s="11"/>
      <c r="K4" s="11"/>
    </row>
    <row r="5" spans="1:11">
      <c r="A5" s="11"/>
      <c r="B5" s="12"/>
      <c r="C5" s="11"/>
      <c r="D5" s="14" t="s">
        <v>376</v>
      </c>
      <c r="E5" s="13">
        <v>1</v>
      </c>
      <c r="F5" s="10" t="s">
        <v>367</v>
      </c>
      <c r="G5" s="14" t="s">
        <v>26</v>
      </c>
      <c r="H5" s="13" t="s">
        <v>377</v>
      </c>
      <c r="I5" s="62" t="s">
        <v>378</v>
      </c>
      <c r="J5" s="11"/>
      <c r="K5" s="11"/>
    </row>
    <row r="6" ht="25.5" spans="1:11">
      <c r="A6" s="11"/>
      <c r="B6" s="12"/>
      <c r="C6" s="11"/>
      <c r="D6" s="13" t="s">
        <v>303</v>
      </c>
      <c r="E6" s="13">
        <v>1</v>
      </c>
      <c r="F6" s="10" t="s">
        <v>367</v>
      </c>
      <c r="G6" s="14" t="s">
        <v>26</v>
      </c>
      <c r="H6" s="13" t="s">
        <v>371</v>
      </c>
      <c r="I6" s="62" t="s">
        <v>379</v>
      </c>
      <c r="J6" s="11"/>
      <c r="K6" s="11"/>
    </row>
    <row r="7" spans="1:11">
      <c r="A7" s="15"/>
      <c r="B7" s="16"/>
      <c r="C7" s="15"/>
      <c r="D7" s="13" t="s">
        <v>380</v>
      </c>
      <c r="E7" s="13">
        <v>1</v>
      </c>
      <c r="F7" s="10" t="s">
        <v>367</v>
      </c>
      <c r="G7" s="14" t="s">
        <v>26</v>
      </c>
      <c r="H7" s="13" t="s">
        <v>371</v>
      </c>
      <c r="I7" s="62" t="s">
        <v>381</v>
      </c>
      <c r="J7" s="15"/>
      <c r="K7" s="15"/>
    </row>
    <row r="8" ht="25.5" spans="1:11">
      <c r="A8" s="6">
        <v>7</v>
      </c>
      <c r="B8" s="17" t="s">
        <v>382</v>
      </c>
      <c r="C8" s="18" t="s">
        <v>383</v>
      </c>
      <c r="D8" s="9" t="s">
        <v>384</v>
      </c>
      <c r="E8" s="13">
        <v>3</v>
      </c>
      <c r="F8" s="10" t="s">
        <v>367</v>
      </c>
      <c r="G8" s="14" t="s">
        <v>105</v>
      </c>
      <c r="H8" s="14" t="s">
        <v>385</v>
      </c>
      <c r="I8" s="63" t="s">
        <v>386</v>
      </c>
      <c r="J8" s="6" t="s">
        <v>369</v>
      </c>
      <c r="K8" s="6" t="s">
        <v>370</v>
      </c>
    </row>
    <row r="9" ht="25.5" spans="1:11">
      <c r="A9" s="15"/>
      <c r="B9" s="19"/>
      <c r="C9" s="20"/>
      <c r="D9" s="21" t="s">
        <v>387</v>
      </c>
      <c r="E9" s="13">
        <v>1</v>
      </c>
      <c r="F9" s="10" t="s">
        <v>367</v>
      </c>
      <c r="G9" s="14" t="s">
        <v>26</v>
      </c>
      <c r="H9" s="10" t="s">
        <v>388</v>
      </c>
      <c r="I9" s="63" t="s">
        <v>389</v>
      </c>
      <c r="J9" s="15"/>
      <c r="K9" s="15"/>
    </row>
    <row r="10" ht="25.5" spans="1:11">
      <c r="A10" s="6">
        <v>8</v>
      </c>
      <c r="B10" s="17" t="s">
        <v>390</v>
      </c>
      <c r="C10" s="22" t="s">
        <v>391</v>
      </c>
      <c r="D10" s="23" t="s">
        <v>392</v>
      </c>
      <c r="E10" s="24">
        <v>1</v>
      </c>
      <c r="F10" s="24" t="s">
        <v>142</v>
      </c>
      <c r="G10" s="14" t="s">
        <v>26</v>
      </c>
      <c r="H10" s="25" t="s">
        <v>393</v>
      </c>
      <c r="I10" s="64" t="s">
        <v>394</v>
      </c>
      <c r="J10" s="6" t="s">
        <v>369</v>
      </c>
      <c r="K10" s="6" t="s">
        <v>370</v>
      </c>
    </row>
    <row r="11" ht="25.5" spans="1:11">
      <c r="A11" s="11"/>
      <c r="B11" s="19"/>
      <c r="C11" s="26"/>
      <c r="D11" s="27" t="s">
        <v>395</v>
      </c>
      <c r="E11" s="13">
        <v>3</v>
      </c>
      <c r="F11" s="10" t="s">
        <v>367</v>
      </c>
      <c r="G11" s="14" t="s">
        <v>26</v>
      </c>
      <c r="H11" s="10" t="s">
        <v>388</v>
      </c>
      <c r="I11" s="63" t="s">
        <v>396</v>
      </c>
      <c r="J11" s="11"/>
      <c r="K11" s="11"/>
    </row>
    <row r="12" ht="38.25" spans="1:11">
      <c r="A12" s="15"/>
      <c r="B12" s="28"/>
      <c r="C12" s="25"/>
      <c r="D12" s="27" t="s">
        <v>397</v>
      </c>
      <c r="E12" s="13">
        <v>1</v>
      </c>
      <c r="F12" s="10" t="s">
        <v>367</v>
      </c>
      <c r="G12" s="14" t="s">
        <v>26</v>
      </c>
      <c r="H12" s="13" t="s">
        <v>398</v>
      </c>
      <c r="I12" s="63" t="s">
        <v>399</v>
      </c>
      <c r="J12" s="15"/>
      <c r="K12" s="15"/>
    </row>
    <row r="13" ht="76.5" spans="1:12">
      <c r="A13" s="29">
        <v>9</v>
      </c>
      <c r="B13" s="30" t="s">
        <v>400</v>
      </c>
      <c r="C13" s="31" t="s">
        <v>401</v>
      </c>
      <c r="D13" s="3" t="s">
        <v>80</v>
      </c>
      <c r="E13" s="3">
        <v>20</v>
      </c>
      <c r="F13" s="4" t="s">
        <v>34</v>
      </c>
      <c r="G13" s="4" t="s">
        <v>130</v>
      </c>
      <c r="H13" s="3" t="s">
        <v>81</v>
      </c>
      <c r="I13" s="65" t="s">
        <v>402</v>
      </c>
      <c r="J13" s="56" t="s">
        <v>403</v>
      </c>
      <c r="K13" s="47" t="s">
        <v>404</v>
      </c>
      <c r="L13">
        <v>9.27</v>
      </c>
    </row>
    <row r="14" ht="76.5" spans="1:11">
      <c r="A14" s="29"/>
      <c r="B14" s="30"/>
      <c r="C14" s="31"/>
      <c r="D14" s="3" t="s">
        <v>323</v>
      </c>
      <c r="E14" s="3">
        <v>3</v>
      </c>
      <c r="F14" s="4" t="s">
        <v>351</v>
      </c>
      <c r="G14" s="4" t="s">
        <v>17</v>
      </c>
      <c r="H14" s="3" t="s">
        <v>276</v>
      </c>
      <c r="I14" s="65" t="s">
        <v>405</v>
      </c>
      <c r="J14" s="66"/>
      <c r="K14" s="47"/>
    </row>
    <row r="15" ht="25.5" spans="2:12">
      <c r="B15" s="30" t="s">
        <v>406</v>
      </c>
      <c r="C15" s="32" t="s">
        <v>407</v>
      </c>
      <c r="D15" s="33" t="s">
        <v>408</v>
      </c>
      <c r="E15" s="33">
        <v>2</v>
      </c>
      <c r="F15" s="33" t="s">
        <v>142</v>
      </c>
      <c r="G15" s="33" t="s">
        <v>26</v>
      </c>
      <c r="H15" s="33" t="s">
        <v>131</v>
      </c>
      <c r="I15" s="67" t="s">
        <v>409</v>
      </c>
      <c r="J15" s="33" t="s">
        <v>410</v>
      </c>
      <c r="K15" s="33" t="s">
        <v>411</v>
      </c>
      <c r="L15">
        <v>10.18</v>
      </c>
    </row>
    <row r="16" ht="25.5" spans="2:11">
      <c r="B16" s="30"/>
      <c r="C16" s="32"/>
      <c r="D16" s="33" t="s">
        <v>57</v>
      </c>
      <c r="E16" s="33">
        <v>2</v>
      </c>
      <c r="F16" s="33" t="s">
        <v>351</v>
      </c>
      <c r="G16" s="33" t="s">
        <v>26</v>
      </c>
      <c r="H16" s="33" t="s">
        <v>81</v>
      </c>
      <c r="I16" s="67" t="s">
        <v>412</v>
      </c>
      <c r="J16" s="33"/>
      <c r="K16" s="33"/>
    </row>
    <row r="17" spans="2:11">
      <c r="B17" s="34" t="s">
        <v>413</v>
      </c>
      <c r="C17" s="35" t="s">
        <v>414</v>
      </c>
      <c r="D17" s="3"/>
      <c r="E17" s="3"/>
      <c r="F17" s="3"/>
      <c r="G17" s="3"/>
      <c r="H17" s="3"/>
      <c r="I17" s="65" t="s">
        <v>19</v>
      </c>
      <c r="J17" s="3" t="s">
        <v>415</v>
      </c>
      <c r="K17" s="68" t="s">
        <v>416</v>
      </c>
    </row>
    <row r="18" ht="25.5" spans="2:11">
      <c r="B18" s="36"/>
      <c r="C18" s="37"/>
      <c r="D18" s="3" t="s">
        <v>417</v>
      </c>
      <c r="E18" s="3">
        <v>2</v>
      </c>
      <c r="F18" s="3" t="s">
        <v>351</v>
      </c>
      <c r="G18" s="3" t="s">
        <v>35</v>
      </c>
      <c r="H18" s="3" t="s">
        <v>418</v>
      </c>
      <c r="I18" s="65" t="s">
        <v>419</v>
      </c>
      <c r="J18" s="3" t="s">
        <v>420</v>
      </c>
      <c r="K18" s="69"/>
    </row>
    <row r="19" ht="25.5" spans="2:12">
      <c r="B19" s="38"/>
      <c r="C19" s="39"/>
      <c r="D19" s="3" t="s">
        <v>421</v>
      </c>
      <c r="E19" s="3">
        <v>5</v>
      </c>
      <c r="F19" s="3" t="s">
        <v>97</v>
      </c>
      <c r="G19" s="3" t="s">
        <v>54</v>
      </c>
      <c r="H19" s="3" t="s">
        <v>249</v>
      </c>
      <c r="I19" s="65" t="s">
        <v>422</v>
      </c>
      <c r="J19" s="3"/>
      <c r="K19" s="70"/>
      <c r="L19">
        <v>10.18</v>
      </c>
    </row>
    <row r="20" ht="63.75" spans="2:12">
      <c r="B20" s="40" t="s">
        <v>423</v>
      </c>
      <c r="C20" s="41" t="s">
        <v>424</v>
      </c>
      <c r="D20" s="3" t="s">
        <v>178</v>
      </c>
      <c r="E20" s="3">
        <v>1</v>
      </c>
      <c r="F20" s="3" t="s">
        <v>47</v>
      </c>
      <c r="G20" s="3" t="s">
        <v>35</v>
      </c>
      <c r="H20" s="42" t="s">
        <v>425</v>
      </c>
      <c r="I20" s="65" t="s">
        <v>426</v>
      </c>
      <c r="J20" s="68" t="s">
        <v>427</v>
      </c>
      <c r="K20" s="68" t="s">
        <v>428</v>
      </c>
      <c r="L20">
        <v>10.18</v>
      </c>
    </row>
    <row r="21" ht="38.25" spans="2:11">
      <c r="B21" s="43" t="s">
        <v>429</v>
      </c>
      <c r="C21" s="2" t="s">
        <v>430</v>
      </c>
      <c r="D21" s="44" t="s">
        <v>431</v>
      </c>
      <c r="E21" s="44">
        <v>4</v>
      </c>
      <c r="F21" s="45" t="s">
        <v>432</v>
      </c>
      <c r="G21" s="46" t="s">
        <v>54</v>
      </c>
      <c r="H21" s="44" t="s">
        <v>433</v>
      </c>
      <c r="I21" s="71" t="s">
        <v>19</v>
      </c>
      <c r="J21" s="3" t="s">
        <v>434</v>
      </c>
      <c r="K21" s="3" t="s">
        <v>435</v>
      </c>
    </row>
    <row r="22" ht="38.25" spans="2:12">
      <c r="B22" s="43"/>
      <c r="C22" s="2"/>
      <c r="D22" s="44" t="s">
        <v>251</v>
      </c>
      <c r="E22" s="44">
        <v>2</v>
      </c>
      <c r="F22" s="45" t="s">
        <v>432</v>
      </c>
      <c r="G22" s="46" t="s">
        <v>54</v>
      </c>
      <c r="H22" s="44" t="s">
        <v>433</v>
      </c>
      <c r="I22" s="71" t="s">
        <v>436</v>
      </c>
      <c r="J22" s="3"/>
      <c r="K22" s="3"/>
      <c r="L22">
        <v>10.18</v>
      </c>
    </row>
    <row r="23" ht="38.25" spans="2:11">
      <c r="B23" s="43"/>
      <c r="C23" s="2"/>
      <c r="D23" s="44" t="s">
        <v>437</v>
      </c>
      <c r="E23" s="44">
        <v>2</v>
      </c>
      <c r="F23" s="45" t="s">
        <v>25</v>
      </c>
      <c r="G23" s="46" t="s">
        <v>26</v>
      </c>
      <c r="H23" s="44" t="s">
        <v>433</v>
      </c>
      <c r="I23" s="71" t="s">
        <v>19</v>
      </c>
      <c r="J23" s="3"/>
      <c r="K23" s="3"/>
    </row>
    <row r="24" ht="38.25" spans="2:11">
      <c r="B24" s="43"/>
      <c r="C24" s="2"/>
      <c r="D24" s="44" t="s">
        <v>438</v>
      </c>
      <c r="E24" s="44">
        <v>1</v>
      </c>
      <c r="F24" s="45" t="s">
        <v>64</v>
      </c>
      <c r="G24" s="46" t="s">
        <v>54</v>
      </c>
      <c r="H24" s="44" t="s">
        <v>433</v>
      </c>
      <c r="I24" s="71" t="s">
        <v>19</v>
      </c>
      <c r="J24" s="3"/>
      <c r="K24" s="3"/>
    </row>
    <row r="25" ht="38.25" spans="2:11">
      <c r="B25" s="43"/>
      <c r="C25" s="2"/>
      <c r="D25" s="44" t="s">
        <v>439</v>
      </c>
      <c r="E25" s="44">
        <v>2</v>
      </c>
      <c r="F25" s="47" t="s">
        <v>25</v>
      </c>
      <c r="G25" s="44" t="s">
        <v>26</v>
      </c>
      <c r="H25" s="44" t="s">
        <v>433</v>
      </c>
      <c r="I25" s="71" t="s">
        <v>19</v>
      </c>
      <c r="J25" s="3"/>
      <c r="K25" s="3"/>
    </row>
    <row r="26" ht="140.25" spans="1:12">
      <c r="A26" s="29">
        <v>16</v>
      </c>
      <c r="B26" s="31" t="s">
        <v>440</v>
      </c>
      <c r="C26" s="31" t="s">
        <v>441</v>
      </c>
      <c r="D26" s="48" t="s">
        <v>442</v>
      </c>
      <c r="E26" s="48">
        <v>1</v>
      </c>
      <c r="F26" s="48" t="s">
        <v>443</v>
      </c>
      <c r="G26" s="48" t="s">
        <v>26</v>
      </c>
      <c r="H26" s="48" t="s">
        <v>398</v>
      </c>
      <c r="I26" s="72" t="s">
        <v>444</v>
      </c>
      <c r="J26" s="31" t="s">
        <v>445</v>
      </c>
      <c r="K26" s="31" t="s">
        <v>446</v>
      </c>
      <c r="L26">
        <v>11.4</v>
      </c>
    </row>
    <row r="27" ht="25.5" spans="1:12">
      <c r="A27" s="49"/>
      <c r="B27" s="30" t="s">
        <v>447</v>
      </c>
      <c r="C27" s="31" t="s">
        <v>448</v>
      </c>
      <c r="D27" s="3" t="s">
        <v>449</v>
      </c>
      <c r="E27" s="3">
        <v>5</v>
      </c>
      <c r="F27" s="4" t="s">
        <v>151</v>
      </c>
      <c r="G27" s="4" t="s">
        <v>17</v>
      </c>
      <c r="H27" s="31" t="s">
        <v>143</v>
      </c>
      <c r="I27" s="65" t="s">
        <v>19</v>
      </c>
      <c r="J27" s="31" t="s">
        <v>450</v>
      </c>
      <c r="K27" s="47" t="s">
        <v>451</v>
      </c>
      <c r="L27">
        <v>11.15</v>
      </c>
    </row>
    <row r="28" ht="25.5" spans="1:11">
      <c r="A28" s="49"/>
      <c r="B28" s="30"/>
      <c r="C28" s="31"/>
      <c r="D28" s="50" t="s">
        <v>244</v>
      </c>
      <c r="E28" s="50">
        <v>1</v>
      </c>
      <c r="F28" s="51" t="s">
        <v>47</v>
      </c>
      <c r="G28" s="50" t="s">
        <v>54</v>
      </c>
      <c r="H28" s="30" t="s">
        <v>91</v>
      </c>
      <c r="I28" s="73" t="s">
        <v>19</v>
      </c>
      <c r="J28" s="31"/>
      <c r="K28" s="47"/>
    </row>
    <row r="29" ht="140.25" spans="2:12">
      <c r="B29" s="43" t="s">
        <v>452</v>
      </c>
      <c r="C29" s="52" t="s">
        <v>453</v>
      </c>
      <c r="D29" s="3" t="s">
        <v>178</v>
      </c>
      <c r="E29" s="3">
        <v>10</v>
      </c>
      <c r="F29" s="3" t="s">
        <v>310</v>
      </c>
      <c r="G29" s="3" t="s">
        <v>130</v>
      </c>
      <c r="H29" s="3" t="s">
        <v>454</v>
      </c>
      <c r="I29" s="65" t="s">
        <v>455</v>
      </c>
      <c r="J29" s="3" t="s">
        <v>456</v>
      </c>
      <c r="K29" s="74" t="s">
        <v>457</v>
      </c>
      <c r="L29" t="s">
        <v>458</v>
      </c>
    </row>
    <row r="30" ht="69" spans="2:11">
      <c r="B30" s="1" t="s">
        <v>459</v>
      </c>
      <c r="C30" s="2" t="s">
        <v>460</v>
      </c>
      <c r="D30" s="3" t="s">
        <v>461</v>
      </c>
      <c r="E30" s="4">
        <v>1</v>
      </c>
      <c r="F30" s="4" t="s">
        <v>462</v>
      </c>
      <c r="G30" s="3" t="s">
        <v>26</v>
      </c>
      <c r="H30" s="3" t="s">
        <v>463</v>
      </c>
      <c r="I30" s="5" t="s">
        <v>464</v>
      </c>
      <c r="J30" s="3" t="s">
        <v>465</v>
      </c>
      <c r="K30" s="3" t="s">
        <v>466</v>
      </c>
    </row>
    <row r="31" ht="38.25" spans="2:11">
      <c r="B31" s="1"/>
      <c r="C31" s="2"/>
      <c r="D31" s="3" t="s">
        <v>467</v>
      </c>
      <c r="E31" s="4">
        <v>1</v>
      </c>
      <c r="F31" s="4" t="s">
        <v>462</v>
      </c>
      <c r="G31" s="3" t="s">
        <v>17</v>
      </c>
      <c r="H31" s="3" t="s">
        <v>143</v>
      </c>
      <c r="I31" s="5" t="s">
        <v>468</v>
      </c>
      <c r="J31" s="3"/>
      <c r="K31" s="3"/>
    </row>
    <row r="32" ht="25.5" spans="2:11">
      <c r="B32" s="34" t="s">
        <v>469</v>
      </c>
      <c r="C32" s="53" t="s">
        <v>470</v>
      </c>
      <c r="D32" s="54" t="s">
        <v>251</v>
      </c>
      <c r="E32" s="4">
        <v>10</v>
      </c>
      <c r="F32" s="4" t="s">
        <v>64</v>
      </c>
      <c r="G32" s="4" t="s">
        <v>54</v>
      </c>
      <c r="H32" s="31" t="s">
        <v>471</v>
      </c>
      <c r="I32" s="65" t="s">
        <v>472</v>
      </c>
      <c r="J32" s="31" t="s">
        <v>473</v>
      </c>
      <c r="K32" s="31" t="s">
        <v>474</v>
      </c>
    </row>
    <row r="33" ht="25.5" spans="2:11">
      <c r="B33" s="36"/>
      <c r="C33" s="55"/>
      <c r="D33" s="42" t="s">
        <v>475</v>
      </c>
      <c r="E33" s="4">
        <v>1</v>
      </c>
      <c r="F33" s="4" t="s">
        <v>47</v>
      </c>
      <c r="G33" s="4" t="s">
        <v>35</v>
      </c>
      <c r="H33" s="9" t="s">
        <v>476</v>
      </c>
      <c r="I33" s="65" t="s">
        <v>477</v>
      </c>
      <c r="J33" s="31"/>
      <c r="K33" s="31"/>
    </row>
    <row r="34" ht="25.5" spans="2:11">
      <c r="B34" s="36"/>
      <c r="C34" s="55"/>
      <c r="D34" s="54" t="s">
        <v>323</v>
      </c>
      <c r="E34" s="4">
        <v>1</v>
      </c>
      <c r="F34" s="4" t="s">
        <v>47</v>
      </c>
      <c r="G34" s="4" t="s">
        <v>35</v>
      </c>
      <c r="H34" s="9" t="s">
        <v>249</v>
      </c>
      <c r="I34" s="65" t="s">
        <v>477</v>
      </c>
      <c r="J34" s="31"/>
      <c r="K34" s="31"/>
    </row>
    <row r="35" ht="25.5" spans="2:11">
      <c r="B35" s="36"/>
      <c r="C35" s="55"/>
      <c r="D35" s="42" t="s">
        <v>478</v>
      </c>
      <c r="E35" s="3">
        <v>1</v>
      </c>
      <c r="F35" s="4" t="s">
        <v>64</v>
      </c>
      <c r="G35" s="4" t="s">
        <v>54</v>
      </c>
      <c r="H35" s="3" t="s">
        <v>479</v>
      </c>
      <c r="I35" s="65" t="s">
        <v>480</v>
      </c>
      <c r="J35" s="31"/>
      <c r="K35" s="31"/>
    </row>
    <row r="36" ht="25.5" spans="2:11">
      <c r="B36" s="36"/>
      <c r="C36" s="55"/>
      <c r="D36" s="42" t="s">
        <v>438</v>
      </c>
      <c r="E36" s="3">
        <v>1</v>
      </c>
      <c r="F36" s="4" t="s">
        <v>64</v>
      </c>
      <c r="G36" s="4" t="s">
        <v>54</v>
      </c>
      <c r="H36" s="3" t="s">
        <v>481</v>
      </c>
      <c r="I36" s="65" t="s">
        <v>19</v>
      </c>
      <c r="J36" s="31"/>
      <c r="K36" s="31"/>
    </row>
    <row r="37" ht="25.5" spans="2:11">
      <c r="B37" s="36"/>
      <c r="C37" s="55"/>
      <c r="D37" s="56" t="s">
        <v>482</v>
      </c>
      <c r="E37" s="56">
        <v>1</v>
      </c>
      <c r="F37" s="4" t="s">
        <v>151</v>
      </c>
      <c r="G37" s="31" t="s">
        <v>17</v>
      </c>
      <c r="H37" s="9" t="s">
        <v>249</v>
      </c>
      <c r="I37" s="65" t="s">
        <v>483</v>
      </c>
      <c r="J37" s="31"/>
      <c r="K37" s="31"/>
    </row>
    <row r="38" spans="2:11">
      <c r="B38" s="36"/>
      <c r="C38" s="55"/>
      <c r="D38" s="33" t="s">
        <v>484</v>
      </c>
      <c r="E38" s="57">
        <v>2</v>
      </c>
      <c r="F38" s="57" t="s">
        <v>258</v>
      </c>
      <c r="G38" s="57" t="s">
        <v>228</v>
      </c>
      <c r="H38" s="3" t="s">
        <v>485</v>
      </c>
      <c r="I38" s="65" t="s">
        <v>486</v>
      </c>
      <c r="J38" s="31"/>
      <c r="K38" s="31"/>
    </row>
    <row r="39" spans="2:11">
      <c r="B39" s="38"/>
      <c r="C39" s="58"/>
      <c r="D39" s="59" t="s">
        <v>487</v>
      </c>
      <c r="E39" s="57">
        <v>5</v>
      </c>
      <c r="F39" s="57" t="s">
        <v>258</v>
      </c>
      <c r="G39" s="57" t="s">
        <v>228</v>
      </c>
      <c r="H39" s="3" t="s">
        <v>485</v>
      </c>
      <c r="I39" s="65" t="s">
        <v>486</v>
      </c>
      <c r="J39" s="31"/>
      <c r="K39" s="31"/>
    </row>
  </sheetData>
  <mergeCells count="44">
    <mergeCell ref="A1:A7"/>
    <mergeCell ref="A8:A9"/>
    <mergeCell ref="A10:A12"/>
    <mergeCell ref="A13:A14"/>
    <mergeCell ref="B1:B7"/>
    <mergeCell ref="B8:B9"/>
    <mergeCell ref="B10:B12"/>
    <mergeCell ref="B13:B14"/>
    <mergeCell ref="B15:B16"/>
    <mergeCell ref="B17:B19"/>
    <mergeCell ref="B21:B25"/>
    <mergeCell ref="B27:B28"/>
    <mergeCell ref="B30:B31"/>
    <mergeCell ref="B32:B39"/>
    <mergeCell ref="C1:C7"/>
    <mergeCell ref="C8:C9"/>
    <mergeCell ref="C10:C12"/>
    <mergeCell ref="C13:C14"/>
    <mergeCell ref="C15:C16"/>
    <mergeCell ref="C17:C19"/>
    <mergeCell ref="C21:C25"/>
    <mergeCell ref="C27:C28"/>
    <mergeCell ref="C30:C31"/>
    <mergeCell ref="C32:C39"/>
    <mergeCell ref="J1:J7"/>
    <mergeCell ref="J8:J9"/>
    <mergeCell ref="J10:J12"/>
    <mergeCell ref="J13:J14"/>
    <mergeCell ref="J15:J16"/>
    <mergeCell ref="J18:J19"/>
    <mergeCell ref="J21:J25"/>
    <mergeCell ref="J27:J28"/>
    <mergeCell ref="J30:J31"/>
    <mergeCell ref="J32:J39"/>
    <mergeCell ref="K1:K7"/>
    <mergeCell ref="K8:K9"/>
    <mergeCell ref="K10:K12"/>
    <mergeCell ref="K13:K14"/>
    <mergeCell ref="K15:K16"/>
    <mergeCell ref="K17:K19"/>
    <mergeCell ref="K21:K25"/>
    <mergeCell ref="K27:K28"/>
    <mergeCell ref="K30:K31"/>
    <mergeCell ref="K32:K39"/>
  </mergeCells>
  <conditionalFormatting sqref="B1">
    <cfRule type="duplicateValues" dxfId="2" priority="68"/>
    <cfRule type="duplicateValues" dxfId="2" priority="69"/>
  </conditionalFormatting>
  <conditionalFormatting sqref="B13">
    <cfRule type="duplicateValues" dxfId="2" priority="64"/>
    <cfRule type="duplicateValues" dxfId="2" priority="65"/>
  </conditionalFormatting>
  <conditionalFormatting sqref="B20">
    <cfRule type="duplicateValues" dxfId="2" priority="54"/>
    <cfRule type="duplicateValues" dxfId="2" priority="55"/>
  </conditionalFormatting>
  <conditionalFormatting sqref="B26">
    <cfRule type="duplicateValues" dxfId="1" priority="51"/>
  </conditionalFormatting>
  <conditionalFormatting sqref="B27">
    <cfRule type="duplicateValues" dxfId="2" priority="45"/>
    <cfRule type="duplicateValues" dxfId="2" priority="50"/>
  </conditionalFormatting>
  <conditionalFormatting sqref="B29">
    <cfRule type="duplicateValues" dxfId="2" priority="18"/>
    <cfRule type="duplicateValues" dxfId="2" priority="29"/>
    <cfRule type="duplicateValues" dxfId="2" priority="40"/>
  </conditionalFormatting>
  <conditionalFormatting sqref="B8:B12">
    <cfRule type="duplicateValues" dxfId="2" priority="66"/>
    <cfRule type="duplicateValues" dxfId="2" priority="67"/>
  </conditionalFormatting>
  <conditionalFormatting sqref="B15:B16">
    <cfRule type="duplicateValues" dxfId="2" priority="58"/>
    <cfRule type="duplicateValues" dxfId="2" priority="59"/>
    <cfRule type="duplicateValues" dxfId="2" priority="60"/>
    <cfRule type="duplicateValues" dxfId="2" priority="61"/>
    <cfRule type="duplicateValues" dxfId="2" priority="62"/>
    <cfRule type="duplicateValues" dxfId="2" priority="63"/>
  </conditionalFormatting>
  <conditionalFormatting sqref="B17:B19">
    <cfRule type="duplicateValues" dxfId="2" priority="56"/>
    <cfRule type="duplicateValues" dxfId="2" priority="57"/>
  </conditionalFormatting>
  <conditionalFormatting sqref="B21:B25">
    <cfRule type="duplicateValues" dxfId="2" priority="52"/>
    <cfRule type="duplicateValues" dxfId="2" priority="53"/>
  </conditionalFormatting>
  <conditionalFormatting sqref="B30:B31">
    <cfRule type="duplicateValues" dxfId="2" priority="6"/>
    <cfRule type="duplicateValues" dxfId="2" priority="7"/>
  </conditionalFormatting>
  <conditionalFormatting sqref="B32:B39">
    <cfRule type="duplicateValues" dxfId="2" priority="1"/>
    <cfRule type="duplicateValues" dxfId="2" priority="2"/>
    <cfRule type="duplicateValues" dxfId="2" priority="3"/>
    <cfRule type="duplicateValues" dxfId="2" priority="4"/>
    <cfRule type="duplicateValues" dxfId="2" priority="5"/>
  </conditionalFormatting>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
  <sheetViews>
    <sheetView topLeftCell="A2" workbookViewId="0">
      <selection activeCell="G11" sqref="G11"/>
    </sheetView>
  </sheetViews>
  <sheetFormatPr defaultColWidth="9" defaultRowHeight="13.5" outlineLevelRow="5"/>
  <sheetData>
    <row r="1" ht="148.15" spans="1:11">
      <c r="A1" s="1" t="s">
        <v>459</v>
      </c>
      <c r="B1" s="2" t="s">
        <v>460</v>
      </c>
      <c r="C1" s="3" t="s">
        <v>380</v>
      </c>
      <c r="D1" s="3">
        <v>1</v>
      </c>
      <c r="E1" s="4" t="s">
        <v>462</v>
      </c>
      <c r="F1" s="3" t="s">
        <v>26</v>
      </c>
      <c r="G1" s="3" t="s">
        <v>276</v>
      </c>
      <c r="H1" s="5" t="s">
        <v>488</v>
      </c>
      <c r="I1" s="3" t="s">
        <v>465</v>
      </c>
      <c r="J1" s="3" t="s">
        <v>466</v>
      </c>
      <c r="K1">
        <v>11.15</v>
      </c>
    </row>
    <row r="2" ht="155.65" spans="1:10">
      <c r="A2" s="1"/>
      <c r="B2" s="2"/>
      <c r="C2" s="3" t="s">
        <v>489</v>
      </c>
      <c r="D2" s="3">
        <v>1</v>
      </c>
      <c r="E2" s="4" t="s">
        <v>462</v>
      </c>
      <c r="F2" s="3" t="s">
        <v>26</v>
      </c>
      <c r="G2" s="3" t="s">
        <v>276</v>
      </c>
      <c r="H2" s="5" t="s">
        <v>490</v>
      </c>
      <c r="I2" s="3"/>
      <c r="J2" s="3"/>
    </row>
    <row r="3" ht="102" spans="1:10">
      <c r="A3" s="1"/>
      <c r="B3" s="2"/>
      <c r="C3" s="3" t="s">
        <v>491</v>
      </c>
      <c r="D3" s="4">
        <v>1</v>
      </c>
      <c r="E3" s="4" t="s">
        <v>462</v>
      </c>
      <c r="F3" s="3" t="s">
        <v>35</v>
      </c>
      <c r="G3" s="3" t="s">
        <v>276</v>
      </c>
      <c r="H3" s="5" t="s">
        <v>492</v>
      </c>
      <c r="I3" s="3"/>
      <c r="J3" s="3"/>
    </row>
    <row r="4" ht="76.5" spans="1:10">
      <c r="A4" s="1"/>
      <c r="B4" s="2"/>
      <c r="C4" s="3" t="s">
        <v>493</v>
      </c>
      <c r="D4" s="4">
        <v>1</v>
      </c>
      <c r="E4" s="4" t="s">
        <v>462</v>
      </c>
      <c r="F4" s="3" t="s">
        <v>35</v>
      </c>
      <c r="G4" s="3" t="s">
        <v>494</v>
      </c>
      <c r="H4" s="5" t="s">
        <v>495</v>
      </c>
      <c r="I4" s="3"/>
      <c r="J4" s="3"/>
    </row>
    <row r="5" ht="171" spans="1:10">
      <c r="A5" s="1"/>
      <c r="B5" s="2"/>
      <c r="C5" s="3" t="s">
        <v>461</v>
      </c>
      <c r="D5" s="4">
        <v>1</v>
      </c>
      <c r="E5" s="4" t="s">
        <v>462</v>
      </c>
      <c r="F5" s="3" t="s">
        <v>26</v>
      </c>
      <c r="G5" s="3" t="s">
        <v>463</v>
      </c>
      <c r="H5" s="5" t="s">
        <v>464</v>
      </c>
      <c r="I5" s="3"/>
      <c r="J5" s="3"/>
    </row>
    <row r="6" ht="89.25" spans="1:10">
      <c r="A6" s="1"/>
      <c r="B6" s="2"/>
      <c r="C6" s="3" t="s">
        <v>467</v>
      </c>
      <c r="D6" s="4">
        <v>1</v>
      </c>
      <c r="E6" s="4" t="s">
        <v>462</v>
      </c>
      <c r="F6" s="3" t="s">
        <v>17</v>
      </c>
      <c r="G6" s="3" t="s">
        <v>143</v>
      </c>
      <c r="H6" s="5" t="s">
        <v>468</v>
      </c>
      <c r="I6" s="3"/>
      <c r="J6" s="3"/>
    </row>
  </sheetData>
  <mergeCells count="4">
    <mergeCell ref="A1:A6"/>
    <mergeCell ref="B1:B6"/>
    <mergeCell ref="I1:I6"/>
    <mergeCell ref="J1:J6"/>
  </mergeCells>
  <conditionalFormatting sqref="A1:A6">
    <cfRule type="duplicateValues" dxfId="2" priority="3"/>
    <cfRule type="duplicateValues" dxfId="2" priority="6"/>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下架</vt:lpstr>
      <vt:lpstr>新增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吴欢</dc:creator>
  <cp:lastModifiedBy>严 青~</cp:lastModifiedBy>
  <dcterms:created xsi:type="dcterms:W3CDTF">2020-02-20T05:18:00Z</dcterms:created>
  <cp:lastPrinted>2020-02-24T01:33:00Z</cp:lastPrinted>
  <dcterms:modified xsi:type="dcterms:W3CDTF">2023-08-15T08:40:32Z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B431E0A3F25F4B1188622C3652A2EA68_13</vt:lpwstr>
  </property>
</Properties>
</file>