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140"/>
  </bookViews>
  <sheets>
    <sheet name="Sheet1" sheetId="2" r:id="rId1"/>
    <sheet name="下架" sheetId="3" state="hidden" r:id="rId2"/>
    <sheet name="新增" sheetId="4" state="hidden" r:id="rId3"/>
  </sheets>
  <calcPr calcId="144525"/>
</workbook>
</file>

<file path=xl/sharedStrings.xml><?xml version="1.0" encoding="utf-8"?>
<sst xmlns="http://schemas.openxmlformats.org/spreadsheetml/2006/main" count="720" uniqueCount="425">
  <si>
    <t>“服务促就业 筑梦赢未来”浦口区离校未就业高校毕业生网络招聘会</t>
  </si>
  <si>
    <t>序号</t>
  </si>
  <si>
    <t>单位名称</t>
  </si>
  <si>
    <t>企业简介</t>
  </si>
  <si>
    <t>岗位</t>
  </si>
  <si>
    <t>人数</t>
  </si>
  <si>
    <t>招聘条件</t>
  </si>
  <si>
    <t>工作地点</t>
  </si>
  <si>
    <t>联系方式</t>
  </si>
  <si>
    <t>年龄</t>
  </si>
  <si>
    <t>学历</t>
  </si>
  <si>
    <t>工资及福利待遇</t>
  </si>
  <si>
    <t>其他条件</t>
  </si>
  <si>
    <t>江苏集萃精密制造研究院有限公司</t>
  </si>
  <si>
    <t>江苏集萃精密制造研究院有限公司是有南京航空航天大学人才团队、江苏省产业技术研究院、南京浦口经济开发区合作共建，是南京航空航天大学浦口先进制造研究院和江苏省产业技术研究院精密与微细制造技术研究所的运营实体，围绕航空、航天、汽车等高端装备领域，形成了集制造工艺、智能检测、智能器件和集成装备“四位一体”的创新团队，重点开展精密电解、组合电加工、高效精密机械加工、激光与增材制造、在线精密测量、光传感和光电模组、机器人智能装备等关键核心技术研发与产业化、致力于成果国际知名、国内一流的高端装备与智能制造产业基地。</t>
  </si>
  <si>
    <t>机械设计助理</t>
  </si>
  <si>
    <t>22-35</t>
  </si>
  <si>
    <t>大专</t>
  </si>
  <si>
    <t>月薪5000-8000元</t>
  </si>
  <si>
    <t>机械设计及工业自动化专业。</t>
  </si>
  <si>
    <t>浦口经济开发区紫峰研创中心1期</t>
  </si>
  <si>
    <t xml:space="preserve">施女士
15251891176      电子邮箱：   
shicl@amt-nuaa.com </t>
  </si>
  <si>
    <t>机械设计工程师</t>
  </si>
  <si>
    <t>本科</t>
  </si>
  <si>
    <t>月薪8000-13000元</t>
  </si>
  <si>
    <t>机械设计、机电一体化等相关专业。</t>
  </si>
  <si>
    <t>生产主管</t>
  </si>
  <si>
    <t>22-40</t>
  </si>
  <si>
    <t>月薪5000-6000元</t>
  </si>
  <si>
    <t>专业不限。</t>
  </si>
  <si>
    <t>南京苏试广博环境可靠性实验室有限公司</t>
  </si>
  <si>
    <t>南京苏试广博环境可靠性实验室有限公司坐落于浦口区龙港路12号，成立于2013年5月，注册资金1500万元，是由苏州苏试试验集团股份有限公司投资（控股）成立的子公司，主要从事军用装备、电工电子产品、道路运输车辆、轨道交通、电力(含风力发电、核电配套设备)、船舶、家电、机载、舰载、星载及电子元器件等军用、民用的环境与可靠性检测机构，是一个独立承制方和使用方之外的第三方实验室。公司拥有各种类型的多（台）套试验设备和一支专业特长的试验工程师队伍，建立了完整的质量保证体系。公司以“科学、公正、安全、诚信”为建设与服务之本。</t>
  </si>
  <si>
    <t>销售专员</t>
  </si>
  <si>
    <t>月薪5000-15000元</t>
  </si>
  <si>
    <t>浦口区桥林工业园龙港路12号</t>
  </si>
  <si>
    <t>夏女士
025-58536959
电子邮箱： 289266269@qq.com</t>
  </si>
  <si>
    <t>研发电子技术工程师</t>
  </si>
  <si>
    <t>月薪6000-11000元</t>
  </si>
  <si>
    <t>电子、微电子、自动化、集成电路等相关专业。</t>
  </si>
  <si>
    <t>江苏悦金和电力工程有限公司</t>
  </si>
  <si>
    <t>江苏悦金和电力工程有限公司成立于2020年，是一个年轻而又充满活力具有竞争力的经济实体。公司注册资金为6000万元，是一家专业从事10千伏及以下电力土建，配套市政，高低压设备安装、调试等工程施工企业。</t>
  </si>
  <si>
    <t>电力施工员</t>
  </si>
  <si>
    <t>20-45</t>
  </si>
  <si>
    <t>中专</t>
  </si>
  <si>
    <t>月薪5000-10000元</t>
  </si>
  <si>
    <t>需要具备一定的电工专业知识，持有高压电工证。</t>
  </si>
  <si>
    <t>浦口区江浦街道范围内</t>
  </si>
  <si>
    <t>王经理  13851956551
15861807709</t>
  </si>
  <si>
    <t>土建施工员</t>
  </si>
  <si>
    <t>月薪6000-10000元</t>
  </si>
  <si>
    <t>能会拌水泥、提灰桶、协助技工安装管道、电缆等工作。</t>
  </si>
  <si>
    <t>商务文员</t>
  </si>
  <si>
    <t>20-40</t>
  </si>
  <si>
    <t>月薪4000-6000元</t>
  </si>
  <si>
    <t>负责收集制作招标文件需要的技术和商务资料，投标文件的编制、排版、打印、装订、密封等。</t>
  </si>
  <si>
    <t>资料员</t>
  </si>
  <si>
    <t>月薪4500-6000</t>
  </si>
  <si>
    <t>负责工程资料的收集、整理、归档等工作；会CAD。</t>
  </si>
  <si>
    <t>电力施工负责人</t>
  </si>
  <si>
    <t>月薪10000-12000</t>
  </si>
  <si>
    <t>负责电力工程总承包项目的现场施工管理、统筹安排各项事宜并解决现场出现的问题,具有5年以上同岗位工作经验，有二建相关证书。</t>
  </si>
  <si>
    <t>电力预算员</t>
  </si>
  <si>
    <t>月薪6000-12000元</t>
  </si>
  <si>
    <t>熟悉国家定额、工程造价市场情况，材料设备的市场价格及现行工程造价规范及操作规程,会CAD绘图，能看懂图纸有电力相关工作经验的优先。</t>
  </si>
  <si>
    <t>南京福耀汽车玻璃有限公司</t>
  </si>
  <si>
    <t>南京福耀汽车玻璃有限公司成立于1998年08月27日，注册地位于南京市浦口区桥林工业园区文林路1号，法定代表人为詹少雄。经营范围包括汽车玻璃、汽车零部件、润滑油销售、售后服务及咨询；机动车维修；建筑幕墙工程施工；玻璃制品销售；道路货物运输。</t>
  </si>
  <si>
    <t>仓库管理员</t>
  </si>
  <si>
    <t>22-25</t>
  </si>
  <si>
    <t>月薪4000元</t>
  </si>
  <si>
    <t>有相关工作经验者优先。</t>
  </si>
  <si>
    <t>秦淮区大明西路75号</t>
  </si>
  <si>
    <t>柏经理   13382798180       电子邮箱： 330214741@qq.com</t>
  </si>
  <si>
    <t>南京蜂动检测科技有限公司</t>
  </si>
  <si>
    <t>南京蜂动检测科技有限公司成立于2018年11月29日，公司经营范围包括：检测技术服务等，是南京地区为数不多的第三方检测实验室，拥有1000平场地，500多万检测设备。以获得国家认可的CMA\CNAS资质，为周边科技研发企业提供检测服务，培养检测行业人才。</t>
  </si>
  <si>
    <t>销售经理</t>
  </si>
  <si>
    <t>20-30</t>
  </si>
  <si>
    <t>月薪5000元</t>
  </si>
  <si>
    <t>有销售经验者优先。</t>
  </si>
  <si>
    <t>浦口经济开发区兰花路19号</t>
  </si>
  <si>
    <t>何经理     13914027715       电子邮箱：   hemd01_bd@163.com</t>
  </si>
  <si>
    <t>南京汽车内饰件有限责任公司</t>
  </si>
  <si>
    <t>南京汽车内饰件有限责任公司成立于1991年05月29日，经营范围包括汽车零部件制造、销售；汽车（不含小轿车）销售；货运；普通货物仓储服务等。</t>
  </si>
  <si>
    <t>技术员</t>
  </si>
  <si>
    <t>23-45</t>
  </si>
  <si>
    <t>处理一些技术方面的问题，对外对内能沟通协调。</t>
  </si>
  <si>
    <t>浦口区桥林街道铃兰路18号</t>
  </si>
  <si>
    <t>范总   13451815831     电子邮箱：yoyo_sky7239@126.com</t>
  </si>
  <si>
    <t>南京伟测半导体科技有限公司</t>
  </si>
  <si>
    <t>南京伟测半导体科技有限公司成立于2021年10月，注册资金1亿元人民币，是上市公司上海伟测半导体科技股份有限公司的全资子公司。 
公司专业从事集成电路晶圆级测试，最终成品测试和测试程序开发。公司目前拥有完整的测试平台，包含中高端爱德万V93K、泰瑞达J750HD等世界一流的平台，可测试6寸，8寸和12寸晶圆。
未来伟测将继续激流勇进，加大人才培养发展，提升员工能力素质，增加业务市场占有率，蓬勃发展，再创辉煌！</t>
  </si>
  <si>
    <t>测试工程师</t>
  </si>
  <si>
    <t>23-40</t>
  </si>
  <si>
    <t>月薪6000-8000元</t>
  </si>
  <si>
    <t>电子、电路、半导体、通讯工程、计算机、自动化、模电数电相关专业。</t>
  </si>
  <si>
    <t>浦口区桥林街道双浦路77号辉瑞电子商务产业园</t>
  </si>
  <si>
    <t>尹经理
15851849434</t>
  </si>
  <si>
    <t>制造工程师</t>
  </si>
  <si>
    <t>设备工程师</t>
  </si>
  <si>
    <t>机电、机械、电子、自动化相关专业。</t>
  </si>
  <si>
    <t>江苏芯德半导体科技有限公司</t>
  </si>
  <si>
    <t>江苏芯德半导体科技有限公司成立于2020年09月11日，是一家新成立的半导体公司，公司主要以移动互联网产品为核心，为客户提供一站式高端的中道和后道的封装和测试服务。</t>
  </si>
  <si>
    <t>设备/保养工程师</t>
  </si>
  <si>
    <t>月薪8000-9500元</t>
  </si>
  <si>
    <t>机电一体化、电子技术相关专业，需要倒夜班。</t>
  </si>
  <si>
    <t>浦口经济开发区林春路8号</t>
  </si>
  <si>
    <t>丁女士 18952069516     电子邮箱：qiuyun.ding@jssisemi.com</t>
  </si>
  <si>
    <t>质量工程师</t>
  </si>
  <si>
    <t>月薪5500-7500元</t>
  </si>
  <si>
    <t>微电子、半导体、材料、理工科、外语类相关专业。</t>
  </si>
  <si>
    <t>产品/研发工程师</t>
  </si>
  <si>
    <t>22-30</t>
  </si>
  <si>
    <t>电子电路、通信、自动化、计算机等相关专业。</t>
  </si>
  <si>
    <t>九音（南京）集成电路技术有限公司</t>
  </si>
  <si>
    <t>九音（南京）集成电路技术有限公司成立于2019年05月23日，是一家专注于声学科研和商业化的企业，基于对声电基础技术的长期技术积累，拥有拾音算法、回声消除算法、声场识别算法、主动降噪算法、音效算法等多种声学技术方案，在中国、美国、日本和欧盟拥有多项发明专利。</t>
  </si>
  <si>
    <t>嵌入式应用开发工程师</t>
  </si>
  <si>
    <t>月薪20000元以上</t>
  </si>
  <si>
    <t>电子、软件、计算机等相关专业，负责与客户沟通进行需求分析、功能开发及调试测试工作等工作。</t>
  </si>
  <si>
    <t>浦口经济开发区秋韵路33号高新技术产业服务中心602</t>
  </si>
  <si>
    <t>谢经理  13776665884       电子邮箱：791783695@qq.com</t>
  </si>
  <si>
    <t>硬件工程师</t>
  </si>
  <si>
    <t>电子技术相关专业，负责公司芯片产品的调试、测试及生产工具的开发，有5年以上电子系统或者芯片类上位机软件开发经验。应届生亦可。</t>
  </si>
  <si>
    <t>算法工程师</t>
  </si>
  <si>
    <t>计算机软件、数学专业、声学专业或相关专业，熟悉常用DSP汇编指令、DSP音频算法软件开发、DSP指令优化，算法优化。</t>
  </si>
  <si>
    <t>南京诚芯集成电路技术研究院有限公司</t>
  </si>
  <si>
    <t>南京诚芯集成电路技术研究院依托中国科学院微电子研究所，由中国科学院微电子研究所及核心科研骨干、南京市浦口科创投资集团有限公司三方，于2018年11月在南京浦口高新区注册成立。并于2019年第一季度通过南京市新型研发机构备案。</t>
  </si>
  <si>
    <t>C++/Python研发工程师</t>
  </si>
  <si>
    <t>月薪10000元以上</t>
  </si>
  <si>
    <t>3年或以上研发经验，熟悉C++编程语言，了解Python，熟悉Qt开发，具备光学、微电子学、物理学背景。</t>
  </si>
  <si>
    <t>浦口区江浦街道浦滨路320号科创一号大厦B座21楼</t>
  </si>
  <si>
    <t>徐经理    18851078462       电子邮箱：1170245263@qq.com</t>
  </si>
  <si>
    <t>半导体工艺工程师/项目经理</t>
  </si>
  <si>
    <t>25-40</t>
  </si>
  <si>
    <t>硕士</t>
  </si>
  <si>
    <t>月薪14000元以上</t>
  </si>
  <si>
    <t>微电子、集成电路、光学工程等相关专业，了解半导体工艺、熟悉光学干涉、衍射、偏振相关理论，应届毕业生亦可。</t>
  </si>
  <si>
    <t>南京弘洁半导体科技有限公司</t>
  </si>
  <si>
    <t>南京弘洁半导体科技有限公司成立于2016年11月18日，经营范围包括半导体电子材料及配件的精密加工、深度清洗、修理装配；研发、组装、检测光学零配件、光学薄膜产品、光电元器件、模具配件等。</t>
  </si>
  <si>
    <t>品检员</t>
  </si>
  <si>
    <t>月薪5500-8000元</t>
  </si>
  <si>
    <t>能熟练使用办公软件、能接受无尘室作业环境及倒班。</t>
  </si>
  <si>
    <t>浦口区桥林街道百合路紫峰研创中心一期6栋</t>
  </si>
  <si>
    <t>朱经理          025-69658852-0          13913312637       电子邮箱：zhulian1987@hungjie.com.cn</t>
  </si>
  <si>
    <t>南京庆广禾信息技术有限公司</t>
  </si>
  <si>
    <t>南京庆广禾信息技术有限公司成立于2022年7月，位于南京浦口经济开发区可成科技园（南），是一家从事快消品销售企业。产品品牌：六食禾吉，主要产品为：鸡蛋卷、老麻花。企业一直秉承客户至上，产品优选。</t>
  </si>
  <si>
    <t>销售</t>
  </si>
  <si>
    <t xml:space="preserve">  综合月薪6000-10000元</t>
  </si>
  <si>
    <t>浦口经济开发区可成科技园（南）</t>
  </si>
  <si>
    <t xml:space="preserve">    邵女士            18952060838   </t>
  </si>
  <si>
    <t>电商运营</t>
  </si>
  <si>
    <t xml:space="preserve">  综合月薪4000-6000元</t>
  </si>
  <si>
    <t>南京佣心生活
科技发展有限公司</t>
  </si>
  <si>
    <t>南京佣心生活科技发展有限公司（以下简称佣心生活）是中国新生代互联网+家政服务的创新型企业。主营包括职业培训、母婴育儿、养老护理、家政服务、家庭餐饮供应链等服务。佣心生活基于互联网、物联网、AI人工智能的技术创新，结合中国家庭多样化的生活场景，打造中国领先的家庭生活服务平台。</t>
  </si>
  <si>
    <t>豪宅管家</t>
  </si>
  <si>
    <t>月薪11000元+上户提成
带薪培训</t>
  </si>
  <si>
    <t>身体健康，性格外向，做事沉稳，细心周到，责任心强，保密性高，有优秀的沟通协调和统筹能力；有酒店管理等经验者优先</t>
  </si>
  <si>
    <t>浦口区雨山路99号求雨山梧桐园北楼</t>
  </si>
  <si>
    <t xml:space="preserve">许先生
18013879962
</t>
  </si>
  <si>
    <t>高端育儿嫂</t>
  </si>
  <si>
    <t>22-45</t>
  </si>
  <si>
    <t>能住家，工作偏向家庭教育指导（非家教），身体健康、吃苦耐劳、会说普通话、热爱家政服务行业，服从公司安排。</t>
  </si>
  <si>
    <t>销售顾问（人力资源方向）</t>
  </si>
  <si>
    <t>有1-2年培训、咨询、销售相关工作经验，本科及硕士应届毕业生（人力资源专业、社会学、心理学专业）也可，需要偶尔出差。</t>
  </si>
  <si>
    <t>育儿培训师</t>
  </si>
  <si>
    <t>0-3岁育儿实操及授课等培训经验，有扎实的理论知识和较强的实操技能。</t>
  </si>
  <si>
    <t>整理收纳讲师</t>
  </si>
  <si>
    <t>热爱家政行业，懂整理收纳。</t>
  </si>
  <si>
    <t>养老护理讲师</t>
  </si>
  <si>
    <t>医护专业，有养老护理或讲师有相关工作经验。</t>
  </si>
  <si>
    <t>家政培训讲师</t>
  </si>
  <si>
    <t>1-3年家政保洁上户实操经验。</t>
  </si>
  <si>
    <t>家政顾问</t>
  </si>
  <si>
    <t xml:space="preserve">月薪4500元+提成
</t>
  </si>
  <si>
    <t>身体健康、吃苦耐劳、热爱营销工作及家政服务行业，服从公司安排。</t>
  </si>
  <si>
    <t>广发银行股份有限公司信用卡中心南京分公司</t>
  </si>
  <si>
    <t>广发银行信用卡中心，简称广发卡，是一家总部设在广州的全国性股份制银行的信用卡中心，于1995年发行中国首张真正意义上的信用卡。多年来，广发卡一直秉持给您更多、为您看更远的服务理念，以科技;时尚&amp;的品牌特色领跑于中国信用卡市场</t>
  </si>
  <si>
    <t>综合金融客户经理</t>
  </si>
  <si>
    <t>综合月薪3500-8000元+提成</t>
  </si>
  <si>
    <t>有同业销售经验的优先。</t>
  </si>
  <si>
    <t>南京市区范围内就近安排</t>
  </si>
  <si>
    <t xml:space="preserve">杨女士
18944008709
</t>
  </si>
  <si>
    <t>南京沪成轨道车辆有限公司</t>
  </si>
  <si>
    <t>南京沪成铁路机车车辆配件有限公司，是铁路总公司定点生产企业，长期从事铁路客、货车辆转向架用轴端螺栓、侧架立柱磨耗板、高强度螺栓、奥-贝衬套、储风缸、园销等铁路车辆配件的生产、销售，企业代号为 “NJH”。 公司坚持“诚信立企、科技创新、敬业拼搏、持续发展”的质量方针，实现对产品质量精益求精，永远让顾客满意的质量目标。</t>
  </si>
  <si>
    <t>总经理助理</t>
  </si>
  <si>
    <t>月薪4500-8000元</t>
  </si>
  <si>
    <t>有较强的学习、沟通能力、善于交际，能接受短期出差，能积极完成月销售任务、完成客户的洽谈、签订合同、跟单和后期维护工作。</t>
  </si>
  <si>
    <t>南京市浦口区桥林工业园龙港路19-1号</t>
  </si>
  <si>
    <t xml:space="preserve">         江女士   18262611430
</t>
  </si>
  <si>
    <t>区域销售经理</t>
  </si>
  <si>
    <t xml:space="preserve">
有销售工作经验、能接受短期出差，有较强的学习、沟通能力、善于交际，能积极完成月销售任务、完成客户的洽谈、签订合同、跟单和后期维护工作。</t>
  </si>
  <si>
    <t>江苏新标特智能物流装备有限公司</t>
  </si>
  <si>
    <t>江苏新标特智能物流装备有限公司是一家集开发、设计、制造与销售为一体的专业制造商。
主营业务有仓储货架、钢结构平台、工位器具、物流容器、智能立体储存系统等。 生产建筑面积约有10000平方米，拥有固定资产5000万元，各类专业生产设备百余台，涉及冷弯扎制、冲压、切割、折弯、焊接等，年生产能力约8000吨。</t>
  </si>
  <si>
    <t>机械工程师</t>
  </si>
  <si>
    <t>22-50</t>
  </si>
  <si>
    <t xml:space="preserve">月薪6000-12000元
</t>
  </si>
  <si>
    <t>熟练使用CAD制图和三维制图软件；可短期出差项提供技术支持；有金属制品行业制图工作经验和货架行业经验。</t>
  </si>
  <si>
    <t>南京市浦口经济开发区步月路21号</t>
  </si>
  <si>
    <t xml:space="preserve">雍先生
17751046023
</t>
  </si>
  <si>
    <t>江苏浩都频率科技有限公司</t>
  </si>
  <si>
    <t>江苏浩都频率科技有限公司创立于2017年，是一家专业从事石英晶体频率器件研发、生产、销售和技术支持的高新企业。公司汇集了众多行业精英人才，历经5年的辛苦耕耘，浩都频率在超低频和超高频小型化产品取得了显著的行业优势地位，同时建立了完备的质量管理体系和质量保证体系，并先后通过了ISO9001，ISO14001，ISO45001及IATF16949认证。形成具有“HDFC”品牌特色的压电晶振产品，产品广泛运用到海内外5G通讯、汽车电子、新能源、家电及医疗等电子信息领域。</t>
  </si>
  <si>
    <t>24-35</t>
  </si>
  <si>
    <t>月薪4000-8000元</t>
  </si>
  <si>
    <t>能熟练操作各种办公软件，具备高效的自我管理和团队协调能力，具备丰富的市场推广经验及敏锐的市场洞察力，熟悉行业需求。</t>
  </si>
  <si>
    <t>浦口区双浦路77号辉瑞电商产业园A4-4</t>
  </si>
  <si>
    <t>陈女士
18020110111</t>
  </si>
  <si>
    <t>品质经理</t>
  </si>
  <si>
    <t>35-45</t>
  </si>
  <si>
    <t>月薪9000-10000元</t>
  </si>
  <si>
    <t>有多年从事电子行业质检经验，熟悉质量管理体系，有内审员证优先。</t>
  </si>
  <si>
    <t>东爵有机硅（南京）有限公司</t>
  </si>
  <si>
    <t>东爵集团在江苏省南京市投资设立了东爵有机硅（南京）有限公司，南京东爵投资有限公司，在广东省东莞市投资设立了东莞市东爵贸易有限公司，在安徽省马鞍山市投资设立了安徽东爵有机硅有限公司。
东爵有机硅（南京）有限公司（“南京东爵”）成立于1996年，专业生产硅橡胶及制品，南京东爵现已形成从生胶、混炼胶、绝缘胶、气相胶，直到硅橡胶制品等比较完整的产品链。</t>
  </si>
  <si>
    <t>高分子工程师</t>
  </si>
  <si>
    <t>23-30</t>
  </si>
  <si>
    <t>高分子材料与工程、材料与化工、应用化学及相关专业。</t>
  </si>
  <si>
    <t>浦口区桥林街道福音东街196号</t>
  </si>
  <si>
    <t>人事部      
025-58233256 18913015059       电子邮箱：njdj@djsilicone.com</t>
  </si>
  <si>
    <t>电气仪表工程师</t>
  </si>
  <si>
    <t>电气自动化、仪器仪表相关专业。</t>
  </si>
  <si>
    <t>销售员</t>
  </si>
  <si>
    <t>梯尔希（南京）药物研发有限公司</t>
  </si>
  <si>
    <t>梯尔希（南京）药物研发有限公司成立于2015年12月15日，是加拿大TLC Pharmaceutical Standards Ltd 在中国的独资子公司。主要从事稳定同位素（D,13C,15N）标记药物、药物代谢产物和药物杂质的标准品合成研发。</t>
  </si>
  <si>
    <t>助理研究员</t>
  </si>
  <si>
    <t>月薪10000-20000元</t>
  </si>
  <si>
    <t>有机化学、药物化学、应用化学等化学相关专业。</t>
  </si>
  <si>
    <t>浦口区桥林街道步月路29号</t>
  </si>
  <si>
    <t>孙经理               025-56670757             电子邮箱：hr_tlc@tlcstandards.com.cn</t>
  </si>
  <si>
    <t>江苏久吾高科技股份有限公司</t>
  </si>
  <si>
    <t>江苏久吾高科技股份有限公司成立于1997年，专注从事以陶瓷膜为核心的膜材料及膜分离技术的研发与应用，并以此为基础面向工业过程分离与环保水处理领域提供系统化的膜集成技术整体解决方案，是目前国内最大的、具有自主知识产权的陶瓷膜工业龙头企业，也是国内陶瓷膜行业首家上市企业。</t>
  </si>
  <si>
    <t>项目科研工程师</t>
  </si>
  <si>
    <t>25-45</t>
  </si>
  <si>
    <t>博士</t>
  </si>
  <si>
    <t>年薪30万元以上</t>
  </si>
  <si>
    <t>高分子材料、化学工程、材料工程、环境工程等专业。</t>
  </si>
  <si>
    <t>浦口区园思路9号</t>
  </si>
  <si>
    <t>人事部                025-58109595-8057
电子邮箱：zhaopin@jiuwu.com</t>
  </si>
  <si>
    <t>膜研发工程师（材料）</t>
  </si>
  <si>
    <t>23-35</t>
  </si>
  <si>
    <t>年薪12-16万元</t>
  </si>
  <si>
    <t>高分子材料、化学工程、材料工程、纺织工程、无机非金属专业。</t>
  </si>
  <si>
    <t>膜研发工程师（应用）</t>
  </si>
  <si>
    <t>化学工程、轻化工程、环境工程、食品工程、电化学专业。</t>
  </si>
  <si>
    <t>研发助理工程师</t>
  </si>
  <si>
    <t>21-30</t>
  </si>
  <si>
    <t>年薪7-10万元</t>
  </si>
  <si>
    <t>化学工程、应用化学、环境工程、食品工程、环境工程、过程装备与控制专业。</t>
  </si>
  <si>
    <t>热工助理工程师</t>
  </si>
  <si>
    <t>无机非金属、热能与动力工程专业。</t>
  </si>
  <si>
    <t>安装调试助理工程师</t>
  </si>
  <si>
    <t>机械工程、仪器仪表工程专业。</t>
  </si>
  <si>
    <t>工艺助理工程师</t>
  </si>
  <si>
    <t>化学工程、制造工程、环境工程、食品工程专业。</t>
  </si>
  <si>
    <t>电气助理工程师</t>
  </si>
  <si>
    <t>电气工程、仪器仪表工程专业。</t>
  </si>
  <si>
    <t>销售助理工程师</t>
  </si>
  <si>
    <t>化学工程、环境工程、食品工程、材料工程、纺织工程专业。</t>
  </si>
  <si>
    <t>管培生</t>
  </si>
  <si>
    <t>理工科专业。</t>
  </si>
  <si>
    <t>南京特沃斯清洁设备有限公司</t>
  </si>
  <si>
    <t>南京特沃斯清洁设备有限公司成立于2012年，总部坐落于江苏南京，在北京、上海、珠海、美国波士顿、法国里昂等地设有分公司和办事机构，现有员工130多人，技术研发人员占比30%左右。
公司荣获“南京市工程研究中心”“南京市瞪羚企业”“南京市优秀民营企业”、“南京市创新型领军企业”等荣誉。公司拥有ISO9001、ISO14001和ISO45001体系认证、CE、SGS和ETL认证、专利技术近80项，且每年以8-10项速度增速。
公司是国内领先的智清洁解决方案提供商，凭借多年积累的产品研发、工业设计和生产制造能力，为公共清洁卫生领域提供系统化的产品和服务。</t>
  </si>
  <si>
    <t>助理工程师</t>
  </si>
  <si>
    <t>月薪5000-7000元</t>
  </si>
  <si>
    <t>工业设计、机械制造、机电一体化、工业自动化相关专业。</t>
  </si>
  <si>
    <t>浦口区紫峰研创中心2期8号楼</t>
  </si>
  <si>
    <t>景悦蓉 17717834609    
电子邮箱： 1653941538@qq.co</t>
  </si>
  <si>
    <t>质量管理工程师</t>
  </si>
  <si>
    <t>材料、机电一体化、机械工程、车辆工程、信息电子、自动化专业。</t>
  </si>
  <si>
    <t>销售代表</t>
  </si>
  <si>
    <t>月薪6000-9000元</t>
  </si>
  <si>
    <t>市场营销类专业。</t>
  </si>
  <si>
    <t>外贸跟单</t>
  </si>
  <si>
    <t>商务英语、国贸相关专业。</t>
  </si>
  <si>
    <t>售后助理工程师</t>
  </si>
  <si>
    <t>机械、电子、机电一体化、自动化相关专业。</t>
  </si>
  <si>
    <t>外销销售助理</t>
  </si>
  <si>
    <t>工艺工程师</t>
  </si>
  <si>
    <t>江苏润邦新材料集团有限公司</t>
  </si>
  <si>
    <t>江苏润邦新材料集团有限公司成立于2003年11月，注册资本5000万元，注册地址为南京市浦口区星甸街道林河南路3号。公司的主营产品包括哈氏合金-钢、超级奥氏体不锈钢-钢、钛-钢等先进功能金属复合材料设计服务生产及应用安装，以及智能装备的生产销售和智能化生产线的订制化服务。</t>
  </si>
  <si>
    <t>行政文员</t>
  </si>
  <si>
    <t>18-35</t>
  </si>
  <si>
    <t>有文字功底或者有相关工作经验者优先。</t>
  </si>
  <si>
    <t>浦口区星甸工业园林河南路3号</t>
  </si>
  <si>
    <t>付女士
18851051750     电子邮箱：   624481035@qq.com</t>
  </si>
  <si>
    <t>有CAD制图经验，机械类、金属材料等相关专业或者1年以上技术、质量相关工作经验者优先，熟练运用办公软件，有质量体系内审员工作经验者优先。</t>
  </si>
  <si>
    <t>项目申报员</t>
  </si>
  <si>
    <t>月薪4000-7000元</t>
  </si>
  <si>
    <t>金属材料专业或者有相关工作经验者优先。</t>
  </si>
  <si>
    <t>生产助理</t>
  </si>
  <si>
    <t>18-36</t>
  </si>
  <si>
    <t>18-37</t>
  </si>
  <si>
    <t>清研华科研究院（南京）有限公司</t>
  </si>
  <si>
    <t>南京清研华科研究院（南京）有限公司成立于2020年03月13日，经营范围包括技术服务、技术开发、技术咨询、技术交流、技术转让、技术推广；工程和技术研究和试验发展；工业设计服务；软件开发；信息系统集成服务；会议及展览服务；项目策划与公关服务；信息技术咨询服务；规划设计管理；创业空间服务；计量服务等。</t>
  </si>
  <si>
    <t>运营孵化专员</t>
  </si>
  <si>
    <t>24-40</t>
  </si>
  <si>
    <t xml:space="preserve">有企业孵化服务相关工作经验、熟悉孵化器运作模式者优先。          </t>
  </si>
  <si>
    <t>浦口经济开发区智慧谷13楼</t>
  </si>
  <si>
    <t>刘经理   13585209686       电子邮箱： houjibaofa@qyhk.com.cn</t>
  </si>
  <si>
    <t>采购工程师</t>
  </si>
  <si>
    <t>月薪10000元</t>
  </si>
  <si>
    <t>有供应商开发与管理、工程服务等相关采购经验，有招投标经验。</t>
  </si>
  <si>
    <t>精测工程师</t>
  </si>
  <si>
    <t>有CMM相关工作经验。</t>
  </si>
  <si>
    <t>销售工程师</t>
  </si>
  <si>
    <t xml:space="preserve">有汽车零部件行业3年以上销售工作经验。                                                              </t>
  </si>
  <si>
    <t>电机开发工程师</t>
  </si>
  <si>
    <t>月薪25000元</t>
  </si>
  <si>
    <t>电机或机械类专业。</t>
  </si>
  <si>
    <t xml:space="preserve">熟悉PFMEA控制计划的编写和管控。                                 </t>
  </si>
  <si>
    <t>持有电焊证。</t>
  </si>
  <si>
    <t>南京清研海易新能源动力有限责任公司</t>
  </si>
  <si>
    <t>南京清研海易新能源动力有限责任公司成立于2020年04月15日，经营范围包括新能源汽车电附件销售；汽车零部件及配件制造；齿轮及齿轮减、变速箱制造；齿轮及齿轮减、变速箱销售；轴承、齿轮和传动部件制造；轴承、齿轮和传动部件销售；电机制造；电机及其控制系统研发；技术服务、技术开发、技术咨询、技术交流、技术转让、技术推广</t>
  </si>
  <si>
    <t>新能源整车控制策略工程师</t>
  </si>
  <si>
    <t>熟悉汽车电控系统开发流程。</t>
  </si>
  <si>
    <t>标定工程师</t>
  </si>
  <si>
    <t>月薪8000元以上</t>
  </si>
  <si>
    <t>要求有2年以上发动机或整车标定工作经验。</t>
  </si>
  <si>
    <t xml:space="preserve">南京清研易为新能源动力有限责任公司 </t>
  </si>
  <si>
    <t>南京清研易为新能源动力有限责任公司成立于2020年04月10日，经营范围包括新能源汽车电附件销售；电动机制造；汽车零部件及配件制造；电机制造；电机及其控制系统研发；轴承、齿轮和传动部件制造；轴承、齿轮和传动部件销售；技术服务、技术开发、技术咨询、技术交流、技术转让、技术推广</t>
  </si>
  <si>
    <t>电机工程师</t>
  </si>
  <si>
    <t>月薪18000元以上</t>
  </si>
  <si>
    <t>机械电机相关专业。</t>
  </si>
  <si>
    <t>机械制造、自动化等相关专业。</t>
  </si>
  <si>
    <t>品牌公关专员</t>
  </si>
  <si>
    <t>月薪6000元以上</t>
  </si>
  <si>
    <t>要求有2年以上公关公司媒介工作或相关工作经验。</t>
  </si>
  <si>
    <t>南京南车电气科技有限公司</t>
  </si>
  <si>
    <t>南京南车电气科技有限公司成立于2004年，主要从事轨道交通车辆配套产品的研发、生产、销售及服务。是相关领域设计、研发、生产规模及综合配套能力方面的优秀企业。公司产品包括客室照明灯具、电气箱柜、线束线槽、信息显示系统四大系列。公司客户主要为中国中车、庞巴迪、阿尔斯通、西门子等全球轨道交通装备企业以及国内城轨地铁客户。</t>
  </si>
  <si>
    <t>普工</t>
  </si>
  <si>
    <t>高中</t>
  </si>
  <si>
    <t>要求能看懂接线清单，掌握各种压线钳的使用方法，掌握城轨常用连接器的制作方法，按照要求完成车辆端子的押解及连接器的制作等。</t>
  </si>
  <si>
    <t>浦口经济开发区百合路36号</t>
  </si>
  <si>
    <t>普女士    15951665322        电子邮箱：1739238621@qq.com</t>
  </si>
  <si>
    <t>质检员</t>
  </si>
  <si>
    <t>25-35</t>
  </si>
  <si>
    <t>电子、机械、自动化等相关专业，有2年以上制造业质量体系管理工作经验，有内审员资格，熟悉铁道行业质量体系管理及文控相关工作。</t>
  </si>
  <si>
    <t>南京苏试广博环境可靠性实验室成立于2013年5月，主要从事军用装备、电工电子产品、道路运输车辆、轨道交通、电力(含风力发电、核电配套设备)、船舶、家电、机载、舰载、星载及电子元器件等军用、民用的环境与可靠性检测机构，是一个独立承制方和使用方之外的第三方实验室。</t>
  </si>
  <si>
    <t>网络管理员</t>
  </si>
  <si>
    <t>月薪3000-5000元</t>
  </si>
  <si>
    <t>电子信息、计算机等相关专业。</t>
  </si>
  <si>
    <t>办公室文员</t>
  </si>
  <si>
    <t>文科类相关专业。</t>
  </si>
  <si>
    <t>南京市区</t>
  </si>
  <si>
    <t>小车司机</t>
  </si>
  <si>
    <t>月薪4000元左右</t>
  </si>
  <si>
    <t>要求持有C1驾照。</t>
  </si>
  <si>
    <t>浦口区桥林工业园文林路1号</t>
  </si>
  <si>
    <t>搬运工</t>
  </si>
  <si>
    <t>初中</t>
  </si>
  <si>
    <t>月薪4000-5000元</t>
  </si>
  <si>
    <t>负责仓库发货、盘点、上架等相关工作。</t>
  </si>
  <si>
    <t>南京老山暖通设备有限公司</t>
  </si>
  <si>
    <t>南京老山暖通设备有限公司成立于2001年01月12日，经营范围包括通风设备、暖通配件、铁路设备配件生产、销售。</t>
  </si>
  <si>
    <t>操作工</t>
  </si>
  <si>
    <t>月薪3000元以上</t>
  </si>
  <si>
    <t>身体健康，能吃苦耐劳。</t>
  </si>
  <si>
    <t>浦口区星甸街道新星路163号</t>
  </si>
  <si>
    <t>任经理          025-58264158 13062592327           电子邮箱：
admin@lshvac.com.cn</t>
  </si>
  <si>
    <t>南京沪成轨道车辆有限公司成立于2012年05月25日，为铁道部定点生产企业，长期从事铁路客、货车辆、铁路车辆配件的生产、销售。 公司坚持“质量为本、信誉第一、持续改进、创新发展”的生产质量方针，实现对产品质量精益求精，让顾客满意的质量目标。公司目前拥有150余台套各类设备。坚持科、工、贸一体滚动发展的经营道路，使企业获得稳步持续发展，产品在全路车辆系统享有较高的声誉。</t>
  </si>
  <si>
    <t>车工</t>
  </si>
  <si>
    <t>23-50</t>
  </si>
  <si>
    <t>月薪4000-6000元，提供食宿，有班车</t>
  </si>
  <si>
    <t>浦口区桥林工业园龙港路19-1号</t>
  </si>
  <si>
    <t>朱女士          025-56677002-8036      18251853972            电子邮箱：948485800@qq.com</t>
  </si>
  <si>
    <t>电焊工</t>
  </si>
  <si>
    <t>须持有电焊工证。</t>
  </si>
  <si>
    <t>焊工技术员</t>
  </si>
  <si>
    <t>油漆工</t>
  </si>
  <si>
    <t>20-50</t>
  </si>
  <si>
    <t>业务员</t>
  </si>
  <si>
    <t>中路交科科技股份有限公司</t>
  </si>
  <si>
    <t>中路交科科技股份有限公司，是一家致力于为工程领域持续提供系统的创新型解决方案的高新技术企业集团。公司位于江苏南京江北新区。中路交科紧紧围绕科技成果产业化发展战略，组建了以工程设计咨询、试验检测、科研开发、工程信息化、新材料生产、智能交通、特种工程施工全产业链的企业集团。</t>
  </si>
  <si>
    <t>人事专员</t>
  </si>
  <si>
    <t>25-30</t>
  </si>
  <si>
    <t>要求工商管理、人力资源管理相关专业</t>
  </si>
  <si>
    <t>浦口区浦滨路88号</t>
  </si>
  <si>
    <t>曹先生
025-86555197  13851617376
电子邮箱：hr@sinoroad.com</t>
  </si>
  <si>
    <t>南京中铁桥机工程有限公司</t>
  </si>
  <si>
    <t>南京中铁桥机工程有限公司成立于2005年10月24日，公司经营范围包括：设计、制作安装钢梁、钢箱梁、简支梁、挂兰、围堰、沉井、人行天桥、桥梁钢模板、钢构厂房；桥梁工程机械加工、大型钢构广告制作、安装、设备安装、桥梁基础工程施工；金属结构及其构件制造、电气线路设备安装；模板、钢管桩、模具波纹管制造、加工；起重机械设备制造、安装、拆卸、维修、改造等。</t>
  </si>
  <si>
    <t>工程部技术员</t>
  </si>
  <si>
    <t>月薪4500-6000元</t>
  </si>
  <si>
    <t>江北新区迎江路39-1号</t>
  </si>
  <si>
    <t>刘伟      18951032106       电子邮箱：   275829437@qq.com</t>
  </si>
  <si>
    <t>电工</t>
  </si>
  <si>
    <t>南京锦湖轮胎有限公司</t>
  </si>
  <si>
    <t xml:space="preserve">南京锦湖轮胎有限公司成立于1994年10月，是外商独资企业，注册资本为2.7亿美元，公司地处南京市浦口区浦口经济开发区春羽路8号，总投资额4.6亿美元，年设计生产能力894万条轮胎。工厂按照工业4.0的要求设计和建造，占地面积44.36万平方米,现有员工620人。
</t>
  </si>
  <si>
    <t>月薪5000-5500元</t>
  </si>
  <si>
    <t>身体健康，无不良嗜好，吃苦耐劳、有团队合作精神，适应三班倒，有相关工作经验者优先。</t>
  </si>
  <si>
    <t>浦口区桥林街道春羽路8号</t>
  </si>
  <si>
    <t>王女士
025-86929216
电子邮箱：
wangyy@kumhotire.com</t>
  </si>
  <si>
    <t>推文</t>
  </si>
  <si>
    <t>南京信源通智能科技有限公司</t>
  </si>
  <si>
    <t xml:space="preserve">  信源通是一家集资源、创意与制造优势于一体的项目集成和产品制造集团。集团专注于产品研发生产，工程设计，自动化设备制造的高科技型企业。集团年销售额超过亿元。
</t>
  </si>
  <si>
    <t>项目经理</t>
  </si>
  <si>
    <t>25-38</t>
  </si>
  <si>
    <t>月薪8000-12000元</t>
  </si>
  <si>
    <r>
      <rPr>
        <sz val="10"/>
        <color rgb="FF333333"/>
        <rFont val="宋体"/>
        <charset val="134"/>
      </rPr>
      <t>电子电气、自动化、机械电子工程等相关专业，有2年以上轨道交通项目管理经验，熟悉</t>
    </r>
    <r>
      <rPr>
        <sz val="10"/>
        <color indexed="63"/>
        <rFont val="Segoe UI"/>
        <charset val="134"/>
      </rPr>
      <t>IRIS</t>
    </r>
    <r>
      <rPr>
        <sz val="10"/>
        <color rgb="FF333333"/>
        <rFont val="宋体"/>
        <charset val="134"/>
      </rPr>
      <t>体系，有</t>
    </r>
    <r>
      <rPr>
        <sz val="10"/>
        <color indexed="63"/>
        <rFont val="Segoe UI"/>
        <charset val="134"/>
      </rPr>
      <t>PMP</t>
    </r>
    <r>
      <rPr>
        <sz val="10"/>
        <color rgb="FF333333"/>
        <rFont val="宋体"/>
        <charset val="134"/>
      </rPr>
      <t>证书优先。</t>
    </r>
  </si>
  <si>
    <t>浦口区天浦路28号浦江智汇园15-19栋楼</t>
  </si>
  <si>
    <t>董女士
13952069209
电子邮箱：dongyufengdyf@126.com</t>
  </si>
  <si>
    <t>项目助理</t>
  </si>
  <si>
    <t>电子电气、自动化、机械电子工程，要求有项目管理经验。</t>
  </si>
  <si>
    <t>南京恒威防护设备有限公司</t>
  </si>
  <si>
    <t>南京恒威防护设备有限公司成立于2003年11月，占地60多亩，拥有标准厂房、办公楼等2万多平方米，各类数字仿形切割机、剪板机、数控铣床、车床等通用设备，以及人防设备生产专用的全自动下料机、焊条机等150多台套。公司年产值过亿元。</t>
  </si>
  <si>
    <t xml:space="preserve">熟练使用二氧化碳气保焊。 </t>
  </si>
  <si>
    <t>浦口区星甸工业园区A-106号</t>
  </si>
  <si>
    <t>刘经理
025-58264898
18951874861
电子邮箱：1275787321@qq.com</t>
  </si>
  <si>
    <t>生产文员</t>
  </si>
  <si>
    <t>月薪4000-4500元</t>
  </si>
  <si>
    <t>要求有相关工作经验。</t>
  </si>
  <si>
    <t>钻床操作工</t>
  </si>
  <si>
    <t>月薪3500-6000元</t>
  </si>
  <si>
    <t>具备识图及独立加工能力及设备附件的操作能力。</t>
  </si>
  <si>
    <t>月薪4500-5500元</t>
  </si>
  <si>
    <t>成本会计</t>
  </si>
  <si>
    <t>要求有会计相关工作经验。</t>
  </si>
  <si>
    <t>钢筋工</t>
  </si>
  <si>
    <t>18-55</t>
  </si>
  <si>
    <t>不限</t>
  </si>
  <si>
    <t>月薪3000元</t>
  </si>
  <si>
    <t>要求能吃苦耐劳。</t>
  </si>
  <si>
    <t>杂工</t>
  </si>
  <si>
    <r>
      <rPr>
        <sz val="10"/>
        <color rgb="FF333333"/>
        <rFont val="宋体"/>
        <charset val="134"/>
      </rPr>
      <t>机电一体化、机械工程等相关专业，熟练使用</t>
    </r>
    <r>
      <rPr>
        <sz val="10"/>
        <color indexed="63"/>
        <rFont val="Segoe UI"/>
        <charset val="134"/>
      </rPr>
      <t>AutoCAD</t>
    </r>
    <r>
      <rPr>
        <sz val="10"/>
        <color rgb="FF333333"/>
        <rFont val="宋体"/>
        <charset val="134"/>
      </rPr>
      <t>、</t>
    </r>
    <r>
      <rPr>
        <sz val="10"/>
        <color indexed="63"/>
        <rFont val="Segoe UI"/>
        <charset val="134"/>
      </rPr>
      <t>Solidworks</t>
    </r>
    <r>
      <rPr>
        <sz val="10"/>
        <color rgb="FF333333"/>
        <rFont val="宋体"/>
        <charset val="134"/>
      </rPr>
      <t>、</t>
    </r>
    <r>
      <rPr>
        <sz val="10"/>
        <color indexed="63"/>
        <rFont val="Segoe UI"/>
        <charset val="134"/>
      </rPr>
      <t>Ansys</t>
    </r>
    <r>
      <rPr>
        <sz val="10"/>
        <color rgb="FF333333"/>
        <rFont val="宋体"/>
        <charset val="134"/>
      </rPr>
      <t>等机械设计软件。</t>
    </r>
  </si>
  <si>
    <t>产品工程师</t>
  </si>
  <si>
    <r>
      <rPr>
        <sz val="10"/>
        <color rgb="FF333333"/>
        <rFont val="宋体"/>
        <charset val="134"/>
      </rPr>
      <t>电气、机电一体化、机械设计等相关专业，会用CAD，</t>
    </r>
    <r>
      <rPr>
        <sz val="10"/>
        <color indexed="63"/>
        <rFont val="Segoe UI"/>
        <charset val="134"/>
      </rPr>
      <t>office</t>
    </r>
    <r>
      <rPr>
        <sz val="10"/>
        <color rgb="FF333333"/>
        <rFont val="宋体"/>
        <charset val="134"/>
      </rPr>
      <t>等相关软件，会看图纸，可以接受短期出差。</t>
    </r>
  </si>
  <si>
    <t>售后人员</t>
  </si>
  <si>
    <t>电气、机电等相关专业，有电工证、钳工证者优先考虑，能接受出差。</t>
  </si>
  <si>
    <t>生产人员</t>
  </si>
  <si>
    <t>月薪3500-5000元</t>
  </si>
  <si>
    <t>电气、机电相关专业，有电工证、钳工证优先考虑。</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</si>
</sst>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宋体"/>
      <charset val="134"/>
      <scheme val="minor"/>
    </font>
    <font>
      <sz val="10"/>
      <name val="宋体"/>
      <charset val="134"/>
      <scheme val="minor"/>
    </font>
    <font>
      <sz val="10"/>
      <color theme="1"/>
      <name val="宋体"/>
      <charset val="134"/>
      <scheme val="minor"/>
    </font>
    <font>
      <sz val="10"/>
      <color rgb="FF333333"/>
      <name val="宋体"/>
      <charset val="134"/>
    </font>
    <font>
      <sz val="10"/>
      <color theme="1"/>
      <name val="宋体"/>
      <charset val="134"/>
      <scheme val="major"/>
    </font>
    <font>
      <sz val="10"/>
      <name val="宋体"/>
      <charset val="134"/>
      <scheme val="major"/>
    </font>
    <font>
      <sz val="10"/>
      <color rgb="FF000000"/>
      <name val="宋体"/>
      <charset val="134"/>
      <scheme val="major"/>
    </font>
    <font>
      <sz val="10"/>
      <color rgb="FF131313"/>
      <name val="宋体"/>
      <charset val="134"/>
      <scheme val="major"/>
    </font>
    <font>
      <sz val="10"/>
      <name val="宋体"/>
      <charset val="134"/>
    </font>
    <font>
      <sz val="10"/>
      <color theme="1"/>
      <name val="宋体"/>
      <charset val="134"/>
    </font>
    <font>
      <sz val="10"/>
      <color rgb="FF000000"/>
      <name val="宋体"/>
      <charset val="134"/>
      <scheme val="minor"/>
    </font>
    <font>
      <b/>
      <sz val="18"/>
      <color theme="1"/>
      <name val="黑体"/>
      <charset val="134"/>
    </font>
    <font>
      <b/>
      <sz val="10"/>
      <color theme="1"/>
      <name val="宋体"/>
      <charset val="134"/>
    </font>
    <font>
      <sz val="10"/>
      <color theme="1"/>
      <name val="SimSun"/>
      <charset val="134"/>
    </font>
    <font>
      <sz val="10"/>
      <color indexed="8"/>
      <name val="宋体"/>
      <charset val="134"/>
      <scheme val="minor"/>
    </font>
    <font>
      <sz val="10"/>
      <color rgb="FF000000"/>
      <name val="SimSun"/>
      <charset val="134"/>
    </font>
    <font>
      <sz val="10"/>
      <name val="微软雅黑"/>
      <charset val="134"/>
    </font>
    <font>
      <sz val="10"/>
      <color rgb="FF000000"/>
      <name val="宋体"/>
      <charset val="134"/>
    </font>
    <font>
      <b/>
      <sz val="10"/>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宋体"/>
      <charset val="134"/>
    </font>
    <font>
      <sz val="10"/>
      <color indexed="63"/>
      <name val="Segoe UI"/>
      <charset val="134"/>
    </font>
  </fonts>
  <fills count="3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890133365886"/>
        <bgColor indexed="64"/>
      </patternFill>
    </fill>
    <fill>
      <patternFill patternType="solid">
        <fgColor theme="4" tint="0.599993896298105"/>
        <bgColor indexed="64"/>
      </patternFill>
    </fill>
    <fill>
      <patternFill patternType="solid">
        <fgColor theme="4" tint="0.399884029663991"/>
        <bgColor indexed="64"/>
      </patternFill>
    </fill>
    <fill>
      <patternFill patternType="solid">
        <fgColor theme="5"/>
        <bgColor indexed="64"/>
      </patternFill>
    </fill>
    <fill>
      <patternFill patternType="solid">
        <fgColor theme="5" tint="0.799890133365886"/>
        <bgColor indexed="64"/>
      </patternFill>
    </fill>
    <fill>
      <patternFill patternType="solid">
        <fgColor theme="5" tint="0.599993896298105"/>
        <bgColor indexed="64"/>
      </patternFill>
    </fill>
    <fill>
      <patternFill patternType="solid">
        <fgColor theme="5" tint="0.399884029663991"/>
        <bgColor indexed="64"/>
      </patternFill>
    </fill>
    <fill>
      <patternFill patternType="solid">
        <fgColor theme="6"/>
        <bgColor indexed="64"/>
      </patternFill>
    </fill>
    <fill>
      <patternFill patternType="solid">
        <fgColor theme="6" tint="0.799890133365886"/>
        <bgColor indexed="64"/>
      </patternFill>
    </fill>
    <fill>
      <patternFill patternType="solid">
        <fgColor theme="6" tint="0.599993896298105"/>
        <bgColor indexed="64"/>
      </patternFill>
    </fill>
    <fill>
      <patternFill patternType="solid">
        <fgColor theme="6" tint="0.399884029663991"/>
        <bgColor indexed="64"/>
      </patternFill>
    </fill>
    <fill>
      <patternFill patternType="solid">
        <fgColor theme="7"/>
        <bgColor indexed="64"/>
      </patternFill>
    </fill>
    <fill>
      <patternFill patternType="solid">
        <fgColor theme="7" tint="0.799890133365886"/>
        <bgColor indexed="64"/>
      </patternFill>
    </fill>
    <fill>
      <patternFill patternType="solid">
        <fgColor theme="7" tint="0.599993896298105"/>
        <bgColor indexed="64"/>
      </patternFill>
    </fill>
    <fill>
      <patternFill patternType="solid">
        <fgColor theme="7" tint="0.399884029663991"/>
        <bgColor indexed="64"/>
      </patternFill>
    </fill>
    <fill>
      <patternFill patternType="solid">
        <fgColor theme="8"/>
        <bgColor indexed="64"/>
      </patternFill>
    </fill>
    <fill>
      <patternFill patternType="solid">
        <fgColor theme="8" tint="0.799890133365886"/>
        <bgColor indexed="64"/>
      </patternFill>
    </fill>
    <fill>
      <patternFill patternType="solid">
        <fgColor theme="8" tint="0.599993896298105"/>
        <bgColor indexed="64"/>
      </patternFill>
    </fill>
    <fill>
      <patternFill patternType="solid">
        <fgColor theme="8" tint="0.399884029663991"/>
        <bgColor indexed="64"/>
      </patternFill>
    </fill>
    <fill>
      <patternFill patternType="solid">
        <fgColor theme="9"/>
        <bgColor indexed="64"/>
      </patternFill>
    </fill>
    <fill>
      <patternFill patternType="solid">
        <fgColor theme="9" tint="0.799890133365886"/>
        <bgColor indexed="64"/>
      </patternFill>
    </fill>
    <fill>
      <patternFill patternType="solid">
        <fgColor theme="9" tint="0.599993896298105"/>
        <bgColor indexed="64"/>
      </patternFill>
    </fill>
    <fill>
      <patternFill patternType="solid">
        <fgColor theme="9" tint="0.399884029663991"/>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5" borderId="8"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6" fillId="0" borderId="0" applyNumberFormat="0" applyFill="0" applyBorder="0" applyAlignment="0" applyProtection="0">
      <alignment vertical="center"/>
    </xf>
    <xf numFmtId="0" fontId="27" fillId="6" borderId="11" applyNumberFormat="0" applyAlignment="0" applyProtection="0">
      <alignment vertical="center"/>
    </xf>
    <xf numFmtId="0" fontId="28" fillId="7" borderId="12" applyNumberFormat="0" applyAlignment="0" applyProtection="0">
      <alignment vertical="center"/>
    </xf>
    <xf numFmtId="0" fontId="29" fillId="7" borderId="11" applyNumberFormat="0" applyAlignment="0" applyProtection="0">
      <alignment vertical="center"/>
    </xf>
    <xf numFmtId="0" fontId="30" fillId="8" borderId="13" applyNumberFormat="0" applyAlignment="0" applyProtection="0">
      <alignment vertical="center"/>
    </xf>
    <xf numFmtId="0" fontId="31" fillId="0" borderId="14" applyNumberFormat="0" applyFill="0" applyAlignment="0" applyProtection="0">
      <alignment vertical="center"/>
    </xf>
    <xf numFmtId="0" fontId="32" fillId="0" borderId="15" applyNumberFormat="0" applyFill="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0" fillId="13" borderId="0" applyNumberFormat="0" applyBorder="0" applyAlignment="0" applyProtection="0">
      <alignment vertical="center"/>
    </xf>
    <xf numFmtId="0" fontId="0"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0" fillId="29" borderId="0" applyNumberFormat="0" applyBorder="0" applyAlignment="0" applyProtection="0">
      <alignment vertical="center"/>
    </xf>
    <xf numFmtId="0" fontId="0"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0" fillId="33" borderId="0" applyNumberFormat="0" applyBorder="0" applyAlignment="0" applyProtection="0">
      <alignment vertical="center"/>
    </xf>
    <xf numFmtId="0" fontId="0" fillId="34" borderId="0" applyNumberFormat="0" applyBorder="0" applyAlignment="0" applyProtection="0">
      <alignment vertical="center"/>
    </xf>
    <xf numFmtId="0" fontId="36" fillId="3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7" fillId="0" borderId="0">
      <alignment vertical="center"/>
    </xf>
  </cellStyleXfs>
  <cellXfs count="130">
    <xf numFmtId="0" fontId="0" fillId="0" borderId="0" xfId="0">
      <alignment vertical="center"/>
    </xf>
    <xf numFmtId="0" fontId="1" fillId="0" borderId="1" xfId="0" applyFont="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3" fillId="0" borderId="1" xfId="0" applyFont="1" applyBorder="1" applyAlignment="1">
      <alignment horizontal="justify" vertical="center"/>
    </xf>
    <xf numFmtId="0" fontId="4" fillId="2"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2" borderId="3"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2" borderId="1" xfId="51" applyFont="1" applyFill="1" applyBorder="1" applyAlignment="1">
      <alignment horizontal="center" vertical="center"/>
    </xf>
    <xf numFmtId="0" fontId="4" fillId="2" borderId="1" xfId="51" applyFont="1" applyFill="1" applyBorder="1" applyAlignment="1">
      <alignment horizontal="center" vertical="center" wrapText="1"/>
    </xf>
    <xf numFmtId="0" fontId="4" fillId="2" borderId="5"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2" xfId="51" applyFont="1" applyFill="1" applyBorder="1" applyAlignment="1">
      <alignment horizontal="center" vertical="center" wrapText="1"/>
    </xf>
    <xf numFmtId="0" fontId="7" fillId="2" borderId="2" xfId="0" applyFont="1" applyFill="1" applyBorder="1" applyAlignment="1">
      <alignment horizontal="center" vertical="center" wrapText="1"/>
    </xf>
    <xf numFmtId="0" fontId="4" fillId="0" borderId="4" xfId="51" applyFont="1" applyFill="1" applyBorder="1" applyAlignment="1">
      <alignment horizontal="center" vertical="center" wrapText="1"/>
    </xf>
    <xf numFmtId="0" fontId="7" fillId="2" borderId="5" xfId="0" applyFont="1" applyFill="1" applyBorder="1" applyAlignment="1">
      <alignment horizontal="center" vertical="center" wrapText="1"/>
    </xf>
    <xf numFmtId="0" fontId="4" fillId="2" borderId="6" xfId="0" applyFont="1" applyFill="1" applyBorder="1" applyAlignment="1">
      <alignment horizontal="center" vertical="center"/>
    </xf>
    <xf numFmtId="0" fontId="4" fillId="2" borderId="2" xfId="51"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5" xfId="51" applyFont="1" applyFill="1" applyBorder="1" applyAlignment="1">
      <alignment horizontal="center" vertical="center"/>
    </xf>
    <xf numFmtId="0" fontId="4" fillId="2" borderId="5" xfId="51" applyFont="1" applyFill="1" applyBorder="1" applyAlignment="1">
      <alignment horizontal="center" vertical="center" wrapText="1"/>
    </xf>
    <xf numFmtId="0" fontId="4" fillId="2" borderId="4" xfId="51"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0" borderId="5" xfId="51" applyFont="1" applyFill="1" applyBorder="1" applyAlignment="1">
      <alignment horizontal="center" vertical="center" wrapText="1"/>
    </xf>
    <xf numFmtId="0" fontId="0" fillId="0" borderId="1" xfId="0" applyBorder="1" applyAlignment="1">
      <alignment horizontal="center" vertical="center"/>
    </xf>
    <xf numFmtId="0" fontId="8"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2" borderId="2"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2" borderId="4"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2" borderId="5"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6"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lignment vertical="center"/>
    </xf>
    <xf numFmtId="0" fontId="9" fillId="0" borderId="1" xfId="0" applyFont="1" applyFill="1" applyBorder="1" applyAlignment="1">
      <alignment horizontal="center" vertical="center" wrapText="1"/>
    </xf>
    <xf numFmtId="0" fontId="9" fillId="0" borderId="1" xfId="0" applyFont="1" applyBorder="1" applyAlignment="1">
      <alignment horizontal="center" vertical="center"/>
    </xf>
    <xf numFmtId="0" fontId="2" fillId="0" borderId="1" xfId="0" applyFont="1" applyBorder="1" applyAlignment="1">
      <alignment horizontal="left" vertical="center" wrapText="1"/>
    </xf>
    <xf numFmtId="0" fontId="8" fillId="2" borderId="2" xfId="0" applyFont="1" applyFill="1" applyBorder="1" applyAlignment="1">
      <alignment horizontal="left" vertical="center" wrapText="1"/>
    </xf>
    <xf numFmtId="0" fontId="2" fillId="3" borderId="6" xfId="0" applyFont="1" applyFill="1" applyBorder="1" applyAlignment="1">
      <alignment horizontal="center" vertical="center" wrapText="1"/>
    </xf>
    <xf numFmtId="0" fontId="8" fillId="2" borderId="4" xfId="0" applyFont="1" applyFill="1" applyBorder="1" applyAlignment="1">
      <alignment horizontal="left" vertical="center" wrapText="1"/>
    </xf>
    <xf numFmtId="0" fontId="8" fillId="2" borderId="2" xfId="0" applyFont="1" applyFill="1" applyBorder="1" applyAlignment="1">
      <alignment horizontal="center" vertical="center" wrapText="1"/>
    </xf>
    <xf numFmtId="0" fontId="9" fillId="2" borderId="1" xfId="0" applyFont="1" applyFill="1" applyBorder="1" applyAlignment="1">
      <alignment horizontal="center" vertical="center"/>
    </xf>
    <xf numFmtId="0" fontId="8" fillId="2" borderId="5" xfId="0" applyFont="1" applyFill="1" applyBorder="1" applyAlignment="1">
      <alignment horizontal="left" vertical="center" wrapText="1"/>
    </xf>
    <xf numFmtId="0" fontId="9" fillId="3"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5" xfId="51" applyFont="1" applyFill="1" applyBorder="1" applyAlignment="1">
      <alignment horizontal="left" vertical="center" wrapText="1"/>
    </xf>
    <xf numFmtId="0" fontId="4" fillId="2" borderId="1" xfId="51" applyFont="1" applyFill="1" applyBorder="1" applyAlignment="1">
      <alignment horizontal="left" vertical="center" wrapText="1"/>
    </xf>
    <xf numFmtId="0" fontId="4" fillId="2" borderId="1" xfId="0" applyFont="1" applyFill="1" applyBorder="1" applyAlignment="1">
      <alignment horizontal="justify" vertical="center" wrapText="1"/>
    </xf>
    <xf numFmtId="0" fontId="4" fillId="2" borderId="5" xfId="0" applyFont="1" applyFill="1" applyBorder="1" applyAlignment="1">
      <alignment horizontal="justify" vertical="center" wrapText="1"/>
    </xf>
    <xf numFmtId="0" fontId="2" fillId="2" borderId="1" xfId="0" applyFont="1" applyFill="1" applyBorder="1" applyAlignment="1">
      <alignment vertical="center" wrapText="1"/>
    </xf>
    <xf numFmtId="0" fontId="8" fillId="2" borderId="5" xfId="0" applyFont="1" applyFill="1" applyBorder="1" applyAlignment="1">
      <alignment horizontal="center" vertical="center" wrapText="1"/>
    </xf>
    <xf numFmtId="0" fontId="9" fillId="2" borderId="1" xfId="0" applyFont="1" applyFill="1" applyBorder="1" applyAlignment="1">
      <alignment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0" fillId="2" borderId="1" xfId="0" applyFont="1" applyFill="1" applyBorder="1" applyAlignment="1">
      <alignment vertical="center" wrapText="1"/>
    </xf>
    <xf numFmtId="0" fontId="9" fillId="0" borderId="1" xfId="0" applyFont="1" applyBorder="1" applyAlignment="1">
      <alignment vertical="center" wrapText="1"/>
    </xf>
    <xf numFmtId="0" fontId="9" fillId="0" borderId="1" xfId="0" applyFont="1" applyFill="1" applyBorder="1" applyAlignment="1">
      <alignment vertical="center" wrapText="1"/>
    </xf>
    <xf numFmtId="0" fontId="2" fillId="0" borderId="1" xfId="0" applyFont="1" applyBorder="1" applyAlignment="1">
      <alignment horizontal="center" vertical="center" wrapText="1"/>
    </xf>
    <xf numFmtId="0" fontId="2" fillId="0" borderId="0" xfId="0" applyFont="1" applyFill="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2" borderId="0" xfId="0" applyFill="1">
      <alignment vertical="center"/>
    </xf>
    <xf numFmtId="0" fontId="11" fillId="0" borderId="0" xfId="0" applyFont="1" applyFill="1" applyBorder="1" applyAlignment="1">
      <alignment horizontal="center" vertical="center" wrapText="1"/>
    </xf>
    <xf numFmtId="0" fontId="11" fillId="2" borderId="0" xfId="0" applyFont="1" applyFill="1" applyBorder="1" applyAlignment="1">
      <alignment horizontal="left" vertical="center" wrapText="1"/>
    </xf>
    <xf numFmtId="0" fontId="11" fillId="2" borderId="0"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13" fillId="0" borderId="1" xfId="0" applyFont="1" applyBorder="1" applyAlignment="1">
      <alignment horizontal="left" vertical="center" wrapText="1"/>
    </xf>
    <xf numFmtId="0" fontId="13" fillId="0" borderId="1" xfId="0" applyFont="1" applyBorder="1" applyAlignment="1">
      <alignment horizontal="center" vertical="center" wrapText="1"/>
    </xf>
    <xf numFmtId="49" fontId="13"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9" fillId="2" borderId="1" xfId="0" applyNumberFormat="1" applyFont="1" applyFill="1" applyBorder="1" applyAlignment="1">
      <alignment horizontal="left" vertical="center" wrapText="1"/>
    </xf>
    <xf numFmtId="0" fontId="10" fillId="0" borderId="1" xfId="0" applyFont="1" applyBorder="1" applyAlignment="1">
      <alignment horizontal="left"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10" fillId="0" borderId="1" xfId="0" applyFont="1" applyBorder="1" applyAlignment="1">
      <alignment horizontal="center" vertical="center"/>
    </xf>
    <xf numFmtId="0" fontId="14" fillId="0" borderId="1" xfId="0" applyFont="1" applyBorder="1" applyAlignment="1">
      <alignment horizontal="center" vertical="center"/>
    </xf>
    <xf numFmtId="0" fontId="10" fillId="0" borderId="1" xfId="0" applyFont="1" applyBorder="1" applyAlignment="1">
      <alignment horizontal="center" vertical="center" wrapText="1"/>
    </xf>
    <xf numFmtId="0" fontId="8" fillId="2" borderId="1" xfId="0" applyFont="1" applyFill="1" applyBorder="1" applyAlignment="1">
      <alignment horizontal="left" vertical="center" wrapText="1"/>
    </xf>
    <xf numFmtId="0" fontId="0" fillId="0" borderId="1" xfId="0" applyBorder="1" applyAlignment="1">
      <alignment horizontal="center"/>
    </xf>
    <xf numFmtId="0" fontId="0" fillId="0" borderId="1" xfId="0" applyBorder="1" applyAlignment="1"/>
    <xf numFmtId="0" fontId="8"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0" fontId="9" fillId="0" borderId="1" xfId="0" applyFont="1" applyBorder="1" applyAlignment="1"/>
    <xf numFmtId="0" fontId="2"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0" borderId="1" xfId="0" applyFont="1" applyFill="1" applyBorder="1" applyAlignment="1">
      <alignment vertical="center"/>
    </xf>
    <xf numFmtId="0" fontId="17" fillId="4"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18" fillId="2" borderId="1" xfId="0" applyFont="1" applyFill="1" applyBorder="1" applyAlignment="1">
      <alignment horizontal="center" vertical="center" wrapText="1"/>
    </xf>
    <xf numFmtId="0" fontId="2" fillId="0" borderId="1" xfId="0" applyFont="1" applyBorder="1" applyAlignment="1">
      <alignment horizontal="left" vertical="center"/>
    </xf>
    <xf numFmtId="0" fontId="8" fillId="0" borderId="1" xfId="0" applyFont="1" applyBorder="1" applyAlignment="1">
      <alignment horizontal="left" vertical="center" wrapText="1"/>
    </xf>
    <xf numFmtId="0" fontId="14" fillId="0" borderId="1" xfId="0" applyFont="1" applyBorder="1" applyAlignment="1">
      <alignment horizontal="center" vertical="center" wrapText="1"/>
    </xf>
    <xf numFmtId="0" fontId="9" fillId="0" borderId="1" xfId="0" applyFont="1" applyBorder="1" applyAlignment="1">
      <alignment horizontal="left" vertical="center" wrapText="1"/>
    </xf>
    <xf numFmtId="0" fontId="17" fillId="2" borderId="1" xfId="0" applyFont="1" applyFill="1" applyBorder="1" applyAlignment="1">
      <alignment horizontal="center" vertical="center" wrapText="1"/>
    </xf>
    <xf numFmtId="0" fontId="8" fillId="0" borderId="1" xfId="0" applyFont="1" applyBorder="1" applyAlignment="1">
      <alignment vertical="center" wrapText="1"/>
    </xf>
    <xf numFmtId="0" fontId="1" fillId="0" borderId="1" xfId="0" applyFont="1" applyBorder="1" applyAlignment="1">
      <alignment vertical="center" wrapText="1"/>
    </xf>
    <xf numFmtId="0" fontId="9" fillId="0" borderId="1" xfId="0" applyFont="1" applyFill="1" applyBorder="1" applyAlignment="1">
      <alignment horizontal="left" vertical="center" wrapText="1"/>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0" fontId="8" fillId="0" borderId="1" xfId="0" applyFont="1" applyBorder="1" applyAlignment="1">
      <alignment horizontal="center"/>
    </xf>
    <xf numFmtId="0" fontId="14" fillId="0" borderId="1" xfId="0" applyFont="1" applyFill="1" applyBorder="1" applyAlignment="1">
      <alignment vertical="center" wrapText="1"/>
    </xf>
    <xf numFmtId="0" fontId="16"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1" xfId="0" applyFont="1" applyFill="1" applyBorder="1" applyAlignment="1">
      <alignment vertical="center" wrapText="1"/>
    </xf>
    <xf numFmtId="0" fontId="17" fillId="0" borderId="1" xfId="0" applyFont="1" applyFill="1" applyBorder="1" applyAlignment="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0" xfId="50"/>
    <cellStyle name="常规 4" xfId="51"/>
    <cellStyle name="常规 4 3" xfId="52"/>
  </cellStyles>
  <dxfs count="3">
    <dxf>
      <font>
        <color rgb="FF9C0006"/>
      </font>
      <fill>
        <patternFill patternType="solid">
          <bgColor rgb="FFFFC7CE"/>
        </patternFill>
      </fill>
    </dxf>
    <dxf>
      <fill>
        <patternFill patternType="solid">
          <bgColor rgb="FFFF9900"/>
        </patternFill>
      </fill>
    </dxf>
    <dxf>
      <font>
        <name val="宋体"/>
        <scheme val="none"/>
        <b val="0"/>
        <i val="0"/>
        <strike val="0"/>
        <u val="none"/>
        <sz val="11"/>
        <color rgb="FF9C0006"/>
      </font>
      <fill>
        <patternFill patternType="solid">
          <bgColor rgb="FFFFC7CE"/>
        </patternFill>
      </fill>
    </dxf>
  </dxfs>
  <tableStyles count="0" defaultTableStyle="TableStyleMedium2" defaultPivotStyle="PivotStyleLight16"/>
  <colors>
    <mruColors>
      <color rgb="00131313"/>
      <color rgb="00FFFF00"/>
      <color rgb="00333333"/>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yongwuhao@foxmail.com" TargetMode="External"/><Relationship Id="rId1" Type="http://schemas.openxmlformats.org/officeDocument/2006/relationships/hyperlink" Target="http://njh85521190@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1"/>
  <sheetViews>
    <sheetView tabSelected="1" topLeftCell="B66" workbookViewId="0">
      <selection activeCell="I40" sqref="I40"/>
    </sheetView>
  </sheetViews>
  <sheetFormatPr defaultColWidth="8.75454545454545" defaultRowHeight="14"/>
  <cols>
    <col min="1" max="1" width="5.75454545454545" style="75" customWidth="1"/>
    <col min="2" max="2" width="19.8727272727273" style="76" customWidth="1"/>
    <col min="3" max="3" width="25.4545454545455" style="77" customWidth="1"/>
    <col min="4" max="4" width="17.7545454545455" style="78" customWidth="1"/>
    <col min="5" max="5" width="6.62727272727273" customWidth="1"/>
    <col min="6" max="6" width="7.12727272727273" customWidth="1"/>
    <col min="7" max="7" width="6.87272727272727" style="76" customWidth="1"/>
    <col min="8" max="8" width="14.3727272727273" style="76" customWidth="1"/>
    <col min="9" max="9" width="28.1272727272727" style="77" customWidth="1"/>
    <col min="10" max="10" width="20.1272727272727" customWidth="1"/>
    <col min="11" max="11" width="16.7272727272727" style="76" customWidth="1"/>
  </cols>
  <sheetData>
    <row r="1" ht="41.1" customHeight="1" spans="1:11">
      <c r="A1" s="79" t="s">
        <v>0</v>
      </c>
      <c r="B1" s="79"/>
      <c r="C1" s="80"/>
      <c r="D1" s="81"/>
      <c r="E1" s="81"/>
      <c r="F1" s="81"/>
      <c r="G1" s="81"/>
      <c r="H1" s="81"/>
      <c r="I1" s="80"/>
      <c r="J1" s="81"/>
      <c r="K1" s="81"/>
    </row>
    <row r="2" ht="30" customHeight="1" spans="1:11">
      <c r="A2" s="82" t="s">
        <v>1</v>
      </c>
      <c r="B2" s="82" t="s">
        <v>2</v>
      </c>
      <c r="C2" s="83" t="s">
        <v>3</v>
      </c>
      <c r="D2" s="83" t="s">
        <v>4</v>
      </c>
      <c r="E2" s="83" t="s">
        <v>5</v>
      </c>
      <c r="F2" s="83" t="s">
        <v>6</v>
      </c>
      <c r="G2" s="83"/>
      <c r="H2" s="83"/>
      <c r="I2" s="112"/>
      <c r="J2" s="83" t="s">
        <v>7</v>
      </c>
      <c r="K2" s="113" t="s">
        <v>8</v>
      </c>
    </row>
    <row r="3" ht="35" customHeight="1" spans="1:11">
      <c r="A3" s="82"/>
      <c r="B3" s="82"/>
      <c r="C3" s="83"/>
      <c r="D3" s="83"/>
      <c r="E3" s="83"/>
      <c r="F3" s="83" t="s">
        <v>9</v>
      </c>
      <c r="G3" s="83" t="s">
        <v>10</v>
      </c>
      <c r="H3" s="83" t="s">
        <v>11</v>
      </c>
      <c r="I3" s="112" t="s">
        <v>12</v>
      </c>
      <c r="J3" s="83"/>
      <c r="K3" s="113"/>
    </row>
    <row r="4" ht="60" customHeight="1" spans="1:11">
      <c r="A4" s="84">
        <v>1</v>
      </c>
      <c r="B4" s="50" t="s">
        <v>13</v>
      </c>
      <c r="C4" s="50" t="s">
        <v>14</v>
      </c>
      <c r="D4" s="3" t="s">
        <v>15</v>
      </c>
      <c r="E4" s="3">
        <v>2</v>
      </c>
      <c r="F4" s="4" t="s">
        <v>16</v>
      </c>
      <c r="G4" s="3" t="s">
        <v>17</v>
      </c>
      <c r="H4" s="3" t="s">
        <v>18</v>
      </c>
      <c r="I4" s="2" t="s">
        <v>19</v>
      </c>
      <c r="J4" s="48" t="s">
        <v>20</v>
      </c>
      <c r="K4" s="74" t="s">
        <v>21</v>
      </c>
    </row>
    <row r="5" ht="54" customHeight="1" spans="1:11">
      <c r="A5" s="84"/>
      <c r="B5" s="50"/>
      <c r="C5" s="50"/>
      <c r="D5" s="3" t="s">
        <v>22</v>
      </c>
      <c r="E5" s="3">
        <v>1</v>
      </c>
      <c r="F5" s="4" t="s">
        <v>16</v>
      </c>
      <c r="G5" s="3" t="s">
        <v>23</v>
      </c>
      <c r="H5" s="3" t="s">
        <v>24</v>
      </c>
      <c r="I5" s="2" t="s">
        <v>25</v>
      </c>
      <c r="J5" s="48"/>
      <c r="K5" s="74"/>
    </row>
    <row r="6" ht="44" customHeight="1" spans="1:11">
      <c r="A6" s="84"/>
      <c r="B6" s="50"/>
      <c r="C6" s="50"/>
      <c r="D6" s="3" t="s">
        <v>26</v>
      </c>
      <c r="E6" s="3">
        <v>1</v>
      </c>
      <c r="F6" s="3" t="s">
        <v>27</v>
      </c>
      <c r="G6" s="3" t="s">
        <v>17</v>
      </c>
      <c r="H6" s="3" t="s">
        <v>28</v>
      </c>
      <c r="I6" s="2" t="s">
        <v>29</v>
      </c>
      <c r="J6" s="48"/>
      <c r="K6" s="74"/>
    </row>
    <row r="7" ht="42" customHeight="1" spans="1:11">
      <c r="A7" s="84">
        <v>2</v>
      </c>
      <c r="B7" s="50" t="s">
        <v>30</v>
      </c>
      <c r="C7" s="85" t="s">
        <v>31</v>
      </c>
      <c r="D7" s="86" t="s">
        <v>32</v>
      </c>
      <c r="E7" s="86">
        <v>3</v>
      </c>
      <c r="F7" s="86" t="s">
        <v>16</v>
      </c>
      <c r="G7" s="86" t="s">
        <v>17</v>
      </c>
      <c r="H7" s="87" t="s">
        <v>33</v>
      </c>
      <c r="I7" s="85" t="s">
        <v>29</v>
      </c>
      <c r="J7" s="33" t="s">
        <v>34</v>
      </c>
      <c r="K7" s="33" t="s">
        <v>35</v>
      </c>
    </row>
    <row r="8" ht="44" customHeight="1" spans="1:11">
      <c r="A8" s="84"/>
      <c r="B8" s="50"/>
      <c r="C8" s="85"/>
      <c r="D8" s="86" t="s">
        <v>36</v>
      </c>
      <c r="E8" s="86">
        <v>3</v>
      </c>
      <c r="F8" s="86" t="s">
        <v>16</v>
      </c>
      <c r="G8" s="86" t="s">
        <v>23</v>
      </c>
      <c r="H8" s="87" t="s">
        <v>37</v>
      </c>
      <c r="I8" s="85" t="s">
        <v>38</v>
      </c>
      <c r="J8" s="33"/>
      <c r="K8" s="33"/>
    </row>
    <row r="9" ht="28" customHeight="1" spans="1:11">
      <c r="A9" s="84">
        <v>3</v>
      </c>
      <c r="B9" s="74" t="s">
        <v>39</v>
      </c>
      <c r="C9" s="74" t="s">
        <v>40</v>
      </c>
      <c r="D9" s="74" t="s">
        <v>41</v>
      </c>
      <c r="E9" s="74">
        <v>10</v>
      </c>
      <c r="F9" s="74" t="s">
        <v>42</v>
      </c>
      <c r="G9" s="74" t="s">
        <v>43</v>
      </c>
      <c r="H9" s="74" t="s">
        <v>44</v>
      </c>
      <c r="I9" s="52" t="s">
        <v>45</v>
      </c>
      <c r="J9" s="74" t="s">
        <v>46</v>
      </c>
      <c r="K9" s="74" t="s">
        <v>47</v>
      </c>
    </row>
    <row r="10" ht="33" customHeight="1" spans="1:11">
      <c r="A10" s="84"/>
      <c r="B10" s="74"/>
      <c r="C10" s="74"/>
      <c r="D10" s="88" t="s">
        <v>48</v>
      </c>
      <c r="E10" s="89">
        <v>10</v>
      </c>
      <c r="F10" s="74" t="s">
        <v>42</v>
      </c>
      <c r="G10" s="51" t="s">
        <v>17</v>
      </c>
      <c r="H10" s="48" t="s">
        <v>49</v>
      </c>
      <c r="I10" s="97" t="s">
        <v>50</v>
      </c>
      <c r="J10" s="74"/>
      <c r="K10" s="74"/>
    </row>
    <row r="11" ht="34" customHeight="1" spans="1:11">
      <c r="A11" s="84"/>
      <c r="B11" s="74"/>
      <c r="C11" s="74"/>
      <c r="D11" s="88" t="s">
        <v>51</v>
      </c>
      <c r="E11" s="89">
        <v>2</v>
      </c>
      <c r="F11" s="51" t="s">
        <v>52</v>
      </c>
      <c r="G11" s="51" t="s">
        <v>17</v>
      </c>
      <c r="H11" s="48" t="s">
        <v>53</v>
      </c>
      <c r="I11" s="97" t="s">
        <v>54</v>
      </c>
      <c r="J11" s="74"/>
      <c r="K11" s="74"/>
    </row>
    <row r="12" ht="28" customHeight="1" spans="1:11">
      <c r="A12" s="84"/>
      <c r="B12" s="74"/>
      <c r="C12" s="74"/>
      <c r="D12" s="88" t="s">
        <v>55</v>
      </c>
      <c r="E12" s="89">
        <v>2</v>
      </c>
      <c r="F12" s="51" t="s">
        <v>42</v>
      </c>
      <c r="G12" s="51" t="s">
        <v>43</v>
      </c>
      <c r="H12" s="48" t="s">
        <v>56</v>
      </c>
      <c r="I12" s="97" t="s">
        <v>57</v>
      </c>
      <c r="J12" s="74"/>
      <c r="K12" s="74"/>
    </row>
    <row r="13" ht="61" customHeight="1" spans="1:11">
      <c r="A13" s="84"/>
      <c r="B13" s="74"/>
      <c r="C13" s="74"/>
      <c r="D13" s="88" t="s">
        <v>58</v>
      </c>
      <c r="E13" s="89">
        <v>2</v>
      </c>
      <c r="F13" s="74" t="s">
        <v>42</v>
      </c>
      <c r="G13" s="51" t="s">
        <v>17</v>
      </c>
      <c r="H13" s="48" t="s">
        <v>59</v>
      </c>
      <c r="I13" s="97" t="s">
        <v>60</v>
      </c>
      <c r="J13" s="74"/>
      <c r="K13" s="74"/>
    </row>
    <row r="14" ht="61" customHeight="1" spans="1:11">
      <c r="A14" s="84"/>
      <c r="B14" s="74"/>
      <c r="C14" s="74"/>
      <c r="D14" s="88" t="s">
        <v>61</v>
      </c>
      <c r="E14" s="89">
        <v>2</v>
      </c>
      <c r="F14" s="74" t="s">
        <v>42</v>
      </c>
      <c r="G14" s="51" t="s">
        <v>17</v>
      </c>
      <c r="H14" s="48" t="s">
        <v>62</v>
      </c>
      <c r="I14" s="97" t="s">
        <v>63</v>
      </c>
      <c r="J14" s="74"/>
      <c r="K14" s="74"/>
    </row>
    <row r="15" ht="61" customHeight="1" spans="1:11">
      <c r="A15" s="84">
        <v>4</v>
      </c>
      <c r="B15" s="50" t="s">
        <v>64</v>
      </c>
      <c r="C15" s="90" t="s">
        <v>65</v>
      </c>
      <c r="D15" s="3" t="s">
        <v>66</v>
      </c>
      <c r="E15" s="3">
        <v>5</v>
      </c>
      <c r="F15" s="3" t="s">
        <v>67</v>
      </c>
      <c r="G15" s="3" t="s">
        <v>17</v>
      </c>
      <c r="H15" s="3" t="s">
        <v>68</v>
      </c>
      <c r="I15" s="2" t="s">
        <v>69</v>
      </c>
      <c r="J15" s="3" t="s">
        <v>70</v>
      </c>
      <c r="K15" s="3" t="s">
        <v>71</v>
      </c>
    </row>
    <row r="16" ht="117" spans="1:11">
      <c r="A16" s="43">
        <v>5</v>
      </c>
      <c r="B16" s="50" t="s">
        <v>72</v>
      </c>
      <c r="C16" s="32" t="s">
        <v>73</v>
      </c>
      <c r="D16" s="3" t="s">
        <v>74</v>
      </c>
      <c r="E16" s="4">
        <v>3</v>
      </c>
      <c r="F16" s="4" t="s">
        <v>75</v>
      </c>
      <c r="G16" s="4" t="s">
        <v>17</v>
      </c>
      <c r="H16" s="33" t="s">
        <v>76</v>
      </c>
      <c r="I16" s="114" t="s">
        <v>77</v>
      </c>
      <c r="J16" s="33" t="s">
        <v>78</v>
      </c>
      <c r="K16" s="3" t="s">
        <v>79</v>
      </c>
    </row>
    <row r="17" ht="78" spans="1:11">
      <c r="A17" s="84">
        <v>6</v>
      </c>
      <c r="B17" s="48" t="s">
        <v>80</v>
      </c>
      <c r="C17" s="32" t="s">
        <v>81</v>
      </c>
      <c r="D17" s="3" t="s">
        <v>82</v>
      </c>
      <c r="E17" s="74">
        <v>2</v>
      </c>
      <c r="F17" s="74" t="s">
        <v>83</v>
      </c>
      <c r="G17" s="74" t="s">
        <v>17</v>
      </c>
      <c r="H17" s="74" t="s">
        <v>53</v>
      </c>
      <c r="I17" s="52" t="s">
        <v>84</v>
      </c>
      <c r="J17" s="33" t="s">
        <v>85</v>
      </c>
      <c r="K17" s="3" t="s">
        <v>86</v>
      </c>
    </row>
    <row r="18" ht="55" customHeight="1" spans="1:11">
      <c r="A18" s="84">
        <v>7</v>
      </c>
      <c r="B18" s="44" t="s">
        <v>87</v>
      </c>
      <c r="C18" s="91" t="s">
        <v>88</v>
      </c>
      <c r="D18" s="92" t="s">
        <v>89</v>
      </c>
      <c r="E18" s="93">
        <v>10</v>
      </c>
      <c r="F18" s="94" t="s">
        <v>90</v>
      </c>
      <c r="G18" s="95" t="s">
        <v>23</v>
      </c>
      <c r="H18" s="1" t="s">
        <v>91</v>
      </c>
      <c r="I18" s="115" t="s">
        <v>92</v>
      </c>
      <c r="J18" s="116" t="s">
        <v>93</v>
      </c>
      <c r="K18" s="116" t="s">
        <v>94</v>
      </c>
    </row>
    <row r="19" ht="36" customHeight="1" spans="1:11">
      <c r="A19" s="84"/>
      <c r="B19" s="44"/>
      <c r="C19" s="91"/>
      <c r="D19" s="92" t="s">
        <v>95</v>
      </c>
      <c r="E19" s="93">
        <v>10</v>
      </c>
      <c r="F19" s="94" t="s">
        <v>90</v>
      </c>
      <c r="G19" s="95" t="s">
        <v>23</v>
      </c>
      <c r="H19" s="1" t="s">
        <v>91</v>
      </c>
      <c r="I19" s="115" t="s">
        <v>29</v>
      </c>
      <c r="J19" s="116"/>
      <c r="K19" s="116"/>
    </row>
    <row r="20" ht="39" customHeight="1" spans="1:11">
      <c r="A20" s="84"/>
      <c r="B20" s="44"/>
      <c r="C20" s="91"/>
      <c r="D20" s="92" t="s">
        <v>96</v>
      </c>
      <c r="E20" s="93">
        <v>10</v>
      </c>
      <c r="F20" s="94" t="s">
        <v>90</v>
      </c>
      <c r="G20" s="95" t="s">
        <v>23</v>
      </c>
      <c r="H20" s="1" t="s">
        <v>91</v>
      </c>
      <c r="I20" s="115" t="s">
        <v>97</v>
      </c>
      <c r="J20" s="116"/>
      <c r="K20" s="116"/>
    </row>
    <row r="21" ht="48" customHeight="1" spans="1:11">
      <c r="A21" s="84">
        <v>8</v>
      </c>
      <c r="B21" s="3" t="s">
        <v>98</v>
      </c>
      <c r="C21" s="2" t="s">
        <v>99</v>
      </c>
      <c r="D21" s="48" t="s">
        <v>100</v>
      </c>
      <c r="E21" s="48">
        <v>1</v>
      </c>
      <c r="F21" s="51" t="s">
        <v>16</v>
      </c>
      <c r="G21" s="51" t="s">
        <v>23</v>
      </c>
      <c r="H21" s="48" t="s">
        <v>101</v>
      </c>
      <c r="I21" s="117" t="s">
        <v>102</v>
      </c>
      <c r="J21" s="3" t="s">
        <v>103</v>
      </c>
      <c r="K21" s="3" t="s">
        <v>104</v>
      </c>
    </row>
    <row r="22" ht="26" spans="1:11">
      <c r="A22" s="84"/>
      <c r="B22" s="3"/>
      <c r="C22" s="2"/>
      <c r="D22" s="48" t="s">
        <v>105</v>
      </c>
      <c r="E22" s="48">
        <v>1</v>
      </c>
      <c r="F22" s="51" t="s">
        <v>16</v>
      </c>
      <c r="G22" s="51" t="s">
        <v>23</v>
      </c>
      <c r="H22" s="48" t="s">
        <v>106</v>
      </c>
      <c r="I22" s="117" t="s">
        <v>107</v>
      </c>
      <c r="J22" s="3"/>
      <c r="K22" s="3"/>
    </row>
    <row r="23" ht="26" spans="1:11">
      <c r="A23" s="84"/>
      <c r="B23" s="3"/>
      <c r="C23" s="2"/>
      <c r="D23" s="48" t="s">
        <v>108</v>
      </c>
      <c r="E23" s="48">
        <v>1</v>
      </c>
      <c r="F23" s="51" t="s">
        <v>109</v>
      </c>
      <c r="G23" s="51" t="s">
        <v>23</v>
      </c>
      <c r="H23" s="48" t="s">
        <v>106</v>
      </c>
      <c r="I23" s="117" t="s">
        <v>110</v>
      </c>
      <c r="J23" s="3"/>
      <c r="K23" s="3"/>
    </row>
    <row r="24" ht="39" spans="1:11">
      <c r="A24" s="84">
        <v>9</v>
      </c>
      <c r="B24" s="44" t="s">
        <v>111</v>
      </c>
      <c r="C24" s="52" t="s">
        <v>112</v>
      </c>
      <c r="D24" s="96" t="s">
        <v>113</v>
      </c>
      <c r="E24" s="96">
        <v>5</v>
      </c>
      <c r="F24" s="96" t="s">
        <v>83</v>
      </c>
      <c r="G24" s="96" t="s">
        <v>23</v>
      </c>
      <c r="H24" s="74" t="s">
        <v>114</v>
      </c>
      <c r="I24" s="91" t="s">
        <v>115</v>
      </c>
      <c r="J24" s="74" t="s">
        <v>116</v>
      </c>
      <c r="K24" s="74" t="s">
        <v>117</v>
      </c>
    </row>
    <row r="25" ht="65" spans="1:11">
      <c r="A25" s="84"/>
      <c r="B25" s="44"/>
      <c r="C25" s="52"/>
      <c r="D25" s="96" t="s">
        <v>118</v>
      </c>
      <c r="E25" s="74">
        <v>2</v>
      </c>
      <c r="F25" s="96" t="s">
        <v>83</v>
      </c>
      <c r="G25" s="96" t="s">
        <v>23</v>
      </c>
      <c r="H25" s="74" t="s">
        <v>114</v>
      </c>
      <c r="I25" s="91" t="s">
        <v>119</v>
      </c>
      <c r="J25" s="74"/>
      <c r="K25" s="74"/>
    </row>
    <row r="26" ht="52" spans="1:11">
      <c r="A26" s="84"/>
      <c r="B26" s="44"/>
      <c r="C26" s="52"/>
      <c r="D26" s="96" t="s">
        <v>120</v>
      </c>
      <c r="E26" s="74">
        <v>2</v>
      </c>
      <c r="F26" s="96" t="s">
        <v>83</v>
      </c>
      <c r="G26" s="96" t="s">
        <v>23</v>
      </c>
      <c r="H26" s="74" t="s">
        <v>114</v>
      </c>
      <c r="I26" s="91" t="s">
        <v>121</v>
      </c>
      <c r="J26" s="74"/>
      <c r="K26" s="74"/>
    </row>
    <row r="27" ht="52" spans="1:11">
      <c r="A27" s="84">
        <v>10</v>
      </c>
      <c r="B27" s="31" t="s">
        <v>122</v>
      </c>
      <c r="C27" s="52" t="s">
        <v>123</v>
      </c>
      <c r="D27" s="74" t="s">
        <v>124</v>
      </c>
      <c r="E27" s="74">
        <v>4</v>
      </c>
      <c r="F27" s="74" t="s">
        <v>90</v>
      </c>
      <c r="G27" s="74" t="s">
        <v>23</v>
      </c>
      <c r="H27" s="74" t="s">
        <v>125</v>
      </c>
      <c r="I27" s="52" t="s">
        <v>126</v>
      </c>
      <c r="J27" s="74" t="s">
        <v>127</v>
      </c>
      <c r="K27" s="74" t="s">
        <v>128</v>
      </c>
    </row>
    <row r="28" ht="52" spans="1:11">
      <c r="A28" s="84"/>
      <c r="B28" s="31"/>
      <c r="C28" s="52"/>
      <c r="D28" s="74" t="s">
        <v>129</v>
      </c>
      <c r="E28" s="74">
        <v>2</v>
      </c>
      <c r="F28" s="74" t="s">
        <v>130</v>
      </c>
      <c r="G28" s="74" t="s">
        <v>131</v>
      </c>
      <c r="H28" s="74" t="s">
        <v>132</v>
      </c>
      <c r="I28" s="52" t="s">
        <v>133</v>
      </c>
      <c r="J28" s="74"/>
      <c r="K28" s="74"/>
    </row>
    <row r="29" ht="60" customHeight="1" spans="1:11">
      <c r="A29" s="84">
        <v>11</v>
      </c>
      <c r="B29" s="31" t="s">
        <v>134</v>
      </c>
      <c r="C29" s="97" t="s">
        <v>135</v>
      </c>
      <c r="D29" s="74" t="s">
        <v>136</v>
      </c>
      <c r="E29" s="74">
        <v>5</v>
      </c>
      <c r="F29" s="74" t="s">
        <v>42</v>
      </c>
      <c r="G29" s="74" t="s">
        <v>17</v>
      </c>
      <c r="H29" s="74" t="s">
        <v>137</v>
      </c>
      <c r="I29" s="52" t="s">
        <v>138</v>
      </c>
      <c r="J29" s="118" t="s">
        <v>139</v>
      </c>
      <c r="K29" s="3" t="s">
        <v>140</v>
      </c>
    </row>
    <row r="30" ht="30" customHeight="1" spans="1:11">
      <c r="A30" s="84">
        <v>12</v>
      </c>
      <c r="B30" s="88" t="s">
        <v>141</v>
      </c>
      <c r="C30" s="88" t="s">
        <v>142</v>
      </c>
      <c r="D30" s="88" t="s">
        <v>143</v>
      </c>
      <c r="E30" s="88">
        <v>5</v>
      </c>
      <c r="F30" s="88" t="s">
        <v>27</v>
      </c>
      <c r="G30" s="88" t="s">
        <v>17</v>
      </c>
      <c r="H30" s="88" t="s">
        <v>144</v>
      </c>
      <c r="I30" s="119" t="s">
        <v>69</v>
      </c>
      <c r="J30" s="88" t="s">
        <v>145</v>
      </c>
      <c r="K30" s="88" t="s">
        <v>146</v>
      </c>
    </row>
    <row r="31" ht="36" customHeight="1" spans="1:11">
      <c r="A31" s="84"/>
      <c r="B31" s="98"/>
      <c r="C31" s="98"/>
      <c r="D31" s="88" t="s">
        <v>147</v>
      </c>
      <c r="E31" s="88">
        <v>1</v>
      </c>
      <c r="F31" s="88" t="s">
        <v>16</v>
      </c>
      <c r="G31" s="88" t="s">
        <v>17</v>
      </c>
      <c r="H31" s="88" t="s">
        <v>148</v>
      </c>
      <c r="I31" s="119" t="s">
        <v>69</v>
      </c>
      <c r="J31" s="98"/>
      <c r="K31" s="92"/>
    </row>
    <row r="32" ht="52" spans="1:11">
      <c r="A32" s="84">
        <v>13</v>
      </c>
      <c r="B32" s="88" t="s">
        <v>149</v>
      </c>
      <c r="C32" s="88" t="s">
        <v>150</v>
      </c>
      <c r="D32" s="88" t="s">
        <v>151</v>
      </c>
      <c r="E32" s="88">
        <v>5</v>
      </c>
      <c r="F32" s="88" t="s">
        <v>52</v>
      </c>
      <c r="G32" s="88" t="s">
        <v>23</v>
      </c>
      <c r="H32" s="88" t="s">
        <v>152</v>
      </c>
      <c r="I32" s="120" t="s">
        <v>153</v>
      </c>
      <c r="J32" s="88" t="s">
        <v>154</v>
      </c>
      <c r="K32" s="50" t="s">
        <v>155</v>
      </c>
    </row>
    <row r="33" ht="52" spans="1:11">
      <c r="A33" s="84"/>
      <c r="B33" s="99"/>
      <c r="C33" s="99"/>
      <c r="D33" s="88" t="s">
        <v>156</v>
      </c>
      <c r="E33" s="88">
        <v>10</v>
      </c>
      <c r="F33" s="88" t="s">
        <v>157</v>
      </c>
      <c r="G33" s="88" t="s">
        <v>23</v>
      </c>
      <c r="H33" s="88" t="s">
        <v>152</v>
      </c>
      <c r="I33" s="120" t="s">
        <v>158</v>
      </c>
      <c r="J33" s="99"/>
      <c r="K33" s="101"/>
    </row>
    <row r="34" ht="38" customHeight="1" spans="1:11">
      <c r="A34" s="84"/>
      <c r="B34" s="99"/>
      <c r="C34" s="99"/>
      <c r="D34" s="88" t="s">
        <v>159</v>
      </c>
      <c r="E34" s="88">
        <v>2</v>
      </c>
      <c r="F34" s="88" t="s">
        <v>16</v>
      </c>
      <c r="G34" s="88" t="s">
        <v>23</v>
      </c>
      <c r="H34" s="88" t="s">
        <v>33</v>
      </c>
      <c r="I34" s="120" t="s">
        <v>160</v>
      </c>
      <c r="J34" s="99"/>
      <c r="K34" s="101"/>
    </row>
    <row r="35" ht="39" spans="1:11">
      <c r="A35" s="84"/>
      <c r="B35" s="99"/>
      <c r="C35" s="99"/>
      <c r="D35" s="88" t="s">
        <v>161</v>
      </c>
      <c r="E35" s="88">
        <v>2</v>
      </c>
      <c r="F35" s="88" t="s">
        <v>157</v>
      </c>
      <c r="G35" s="88" t="s">
        <v>17</v>
      </c>
      <c r="H35" s="88" t="s">
        <v>44</v>
      </c>
      <c r="I35" s="120" t="s">
        <v>162</v>
      </c>
      <c r="J35" s="99"/>
      <c r="K35" s="101"/>
    </row>
    <row r="36" ht="26" spans="1:11">
      <c r="A36" s="84"/>
      <c r="B36" s="99"/>
      <c r="C36" s="99"/>
      <c r="D36" s="88" t="s">
        <v>163</v>
      </c>
      <c r="E36" s="88">
        <v>2</v>
      </c>
      <c r="F36" s="88" t="s">
        <v>157</v>
      </c>
      <c r="G36" s="88" t="s">
        <v>17</v>
      </c>
      <c r="H36" s="88" t="s">
        <v>44</v>
      </c>
      <c r="I36" s="120" t="s">
        <v>164</v>
      </c>
      <c r="J36" s="99"/>
      <c r="K36" s="101"/>
    </row>
    <row r="37" ht="26" spans="1:11">
      <c r="A37" s="84"/>
      <c r="B37" s="99"/>
      <c r="C37" s="99"/>
      <c r="D37" s="88" t="s">
        <v>165</v>
      </c>
      <c r="E37" s="88">
        <v>2</v>
      </c>
      <c r="F37" s="88" t="s">
        <v>157</v>
      </c>
      <c r="G37" s="88" t="s">
        <v>17</v>
      </c>
      <c r="H37" s="88" t="s">
        <v>44</v>
      </c>
      <c r="I37" s="120" t="s">
        <v>166</v>
      </c>
      <c r="J37" s="99"/>
      <c r="K37" s="101"/>
    </row>
    <row r="38" ht="26" spans="1:11">
      <c r="A38" s="84"/>
      <c r="B38" s="99"/>
      <c r="C38" s="99"/>
      <c r="D38" s="88" t="s">
        <v>167</v>
      </c>
      <c r="E38" s="88">
        <v>2</v>
      </c>
      <c r="F38" s="88" t="s">
        <v>157</v>
      </c>
      <c r="G38" s="88" t="s">
        <v>17</v>
      </c>
      <c r="H38" s="88" t="s">
        <v>44</v>
      </c>
      <c r="I38" s="120" t="s">
        <v>168</v>
      </c>
      <c r="J38" s="99"/>
      <c r="K38" s="101"/>
    </row>
    <row r="39" ht="39" spans="1:11">
      <c r="A39" s="84"/>
      <c r="B39" s="99"/>
      <c r="C39" s="99"/>
      <c r="D39" s="88" t="s">
        <v>169</v>
      </c>
      <c r="E39" s="88">
        <v>5</v>
      </c>
      <c r="F39" s="88" t="s">
        <v>27</v>
      </c>
      <c r="G39" s="88" t="s">
        <v>17</v>
      </c>
      <c r="H39" s="88" t="s">
        <v>170</v>
      </c>
      <c r="I39" s="120" t="s">
        <v>171</v>
      </c>
      <c r="J39" s="99"/>
      <c r="K39" s="101"/>
    </row>
    <row r="40" ht="117" spans="1:11">
      <c r="A40" s="84">
        <v>14</v>
      </c>
      <c r="B40" s="30" t="s">
        <v>172</v>
      </c>
      <c r="C40" s="100" t="s">
        <v>173</v>
      </c>
      <c r="D40" s="50" t="s">
        <v>174</v>
      </c>
      <c r="E40" s="101">
        <v>15</v>
      </c>
      <c r="F40" s="101" t="s">
        <v>16</v>
      </c>
      <c r="G40" s="101" t="s">
        <v>17</v>
      </c>
      <c r="H40" s="30" t="s">
        <v>175</v>
      </c>
      <c r="I40" s="121" t="s">
        <v>176</v>
      </c>
      <c r="J40" s="30" t="s">
        <v>177</v>
      </c>
      <c r="K40" s="30" t="s">
        <v>178</v>
      </c>
    </row>
    <row r="41" ht="52" spans="1:11">
      <c r="A41" s="84">
        <v>15</v>
      </c>
      <c r="B41" s="88" t="s">
        <v>179</v>
      </c>
      <c r="C41" s="88" t="s">
        <v>180</v>
      </c>
      <c r="D41" s="88" t="s">
        <v>181</v>
      </c>
      <c r="E41" s="88">
        <v>2</v>
      </c>
      <c r="F41" s="88" t="s">
        <v>27</v>
      </c>
      <c r="G41" s="89" t="s">
        <v>17</v>
      </c>
      <c r="H41" s="88" t="s">
        <v>182</v>
      </c>
      <c r="I41" s="120" t="s">
        <v>183</v>
      </c>
      <c r="J41" s="88" t="s">
        <v>184</v>
      </c>
      <c r="K41" s="119" t="s">
        <v>185</v>
      </c>
    </row>
    <row r="42" ht="78" spans="1:11">
      <c r="A42" s="84"/>
      <c r="B42" s="99"/>
      <c r="C42" s="99"/>
      <c r="D42" s="88" t="s">
        <v>186</v>
      </c>
      <c r="E42" s="88">
        <v>1</v>
      </c>
      <c r="F42" s="88" t="s">
        <v>27</v>
      </c>
      <c r="G42" s="89" t="s">
        <v>17</v>
      </c>
      <c r="H42" s="88" t="s">
        <v>62</v>
      </c>
      <c r="I42" s="120" t="s">
        <v>187</v>
      </c>
      <c r="J42" s="88"/>
      <c r="K42" s="119"/>
    </row>
    <row r="43" ht="91" customHeight="1" spans="1:11">
      <c r="A43" s="84">
        <v>16</v>
      </c>
      <c r="B43" s="88" t="s">
        <v>188</v>
      </c>
      <c r="C43" s="88" t="s">
        <v>189</v>
      </c>
      <c r="D43" s="88" t="s">
        <v>190</v>
      </c>
      <c r="E43" s="89">
        <v>3</v>
      </c>
      <c r="F43" s="89" t="s">
        <v>191</v>
      </c>
      <c r="G43" s="89" t="s">
        <v>17</v>
      </c>
      <c r="H43" s="88" t="s">
        <v>192</v>
      </c>
      <c r="I43" s="122" t="s">
        <v>193</v>
      </c>
      <c r="J43" s="88" t="s">
        <v>194</v>
      </c>
      <c r="K43" s="123" t="s">
        <v>195</v>
      </c>
    </row>
    <row r="44" ht="36" customHeight="1" spans="1:11">
      <c r="A44" s="84">
        <v>17</v>
      </c>
      <c r="B44" s="88" t="s">
        <v>196</v>
      </c>
      <c r="C44" s="88" t="s">
        <v>197</v>
      </c>
      <c r="D44" s="88" t="s">
        <v>74</v>
      </c>
      <c r="E44" s="88">
        <v>5</v>
      </c>
      <c r="F44" s="88" t="s">
        <v>198</v>
      </c>
      <c r="G44" s="88" t="s">
        <v>17</v>
      </c>
      <c r="H44" s="88" t="s">
        <v>199</v>
      </c>
      <c r="I44" s="115" t="s">
        <v>200</v>
      </c>
      <c r="J44" s="88" t="s">
        <v>201</v>
      </c>
      <c r="K44" s="88" t="s">
        <v>202</v>
      </c>
    </row>
    <row r="45" ht="31" customHeight="1" spans="1:11">
      <c r="A45" s="84"/>
      <c r="B45" s="102"/>
      <c r="C45" s="102"/>
      <c r="D45" s="88" t="s">
        <v>203</v>
      </c>
      <c r="E45" s="88">
        <v>1</v>
      </c>
      <c r="F45" s="88" t="s">
        <v>204</v>
      </c>
      <c r="G45" s="88" t="s">
        <v>23</v>
      </c>
      <c r="H45" s="88" t="s">
        <v>205</v>
      </c>
      <c r="I45" s="115" t="s">
        <v>206</v>
      </c>
      <c r="J45" s="102"/>
      <c r="K45" s="124"/>
    </row>
    <row r="46" ht="26" spans="1:11">
      <c r="A46" s="103">
        <v>18</v>
      </c>
      <c r="B46" s="43" t="s">
        <v>207</v>
      </c>
      <c r="C46" s="104" t="s">
        <v>208</v>
      </c>
      <c r="D46" s="105" t="s">
        <v>209</v>
      </c>
      <c r="E46" s="105">
        <v>3</v>
      </c>
      <c r="F46" s="106" t="s">
        <v>210</v>
      </c>
      <c r="G46" s="50" t="s">
        <v>23</v>
      </c>
      <c r="H46" s="105" t="s">
        <v>49</v>
      </c>
      <c r="I46" s="125" t="s">
        <v>211</v>
      </c>
      <c r="J46" s="43" t="s">
        <v>212</v>
      </c>
      <c r="K46" s="43" t="s">
        <v>213</v>
      </c>
    </row>
    <row r="47" ht="25" customHeight="1" spans="1:11">
      <c r="A47" s="103"/>
      <c r="B47" s="43"/>
      <c r="C47" s="104"/>
      <c r="D47" s="105" t="s">
        <v>214</v>
      </c>
      <c r="E47" s="105">
        <v>3</v>
      </c>
      <c r="F47" s="106" t="s">
        <v>210</v>
      </c>
      <c r="G47" s="50" t="s">
        <v>23</v>
      </c>
      <c r="H47" s="105" t="s">
        <v>91</v>
      </c>
      <c r="I47" s="125" t="s">
        <v>215</v>
      </c>
      <c r="J47" s="43"/>
      <c r="K47" s="43"/>
    </row>
    <row r="48" ht="26" spans="1:11">
      <c r="A48" s="103"/>
      <c r="B48" s="43"/>
      <c r="C48" s="104"/>
      <c r="D48" s="105" t="s">
        <v>216</v>
      </c>
      <c r="E48" s="105">
        <v>5</v>
      </c>
      <c r="F48" s="106" t="s">
        <v>210</v>
      </c>
      <c r="G48" s="50" t="s">
        <v>23</v>
      </c>
      <c r="H48" s="105" t="s">
        <v>91</v>
      </c>
      <c r="I48" s="125" t="s">
        <v>211</v>
      </c>
      <c r="J48" s="43"/>
      <c r="K48" s="43"/>
    </row>
    <row r="49" ht="104" spans="1:11">
      <c r="A49" s="103">
        <v>19</v>
      </c>
      <c r="B49" s="30" t="s">
        <v>217</v>
      </c>
      <c r="C49" s="97" t="s">
        <v>218</v>
      </c>
      <c r="D49" s="50" t="s">
        <v>219</v>
      </c>
      <c r="E49" s="50">
        <v>5</v>
      </c>
      <c r="F49" s="107" t="s">
        <v>210</v>
      </c>
      <c r="G49" s="50" t="s">
        <v>23</v>
      </c>
      <c r="H49" s="50" t="s">
        <v>220</v>
      </c>
      <c r="I49" s="97" t="s">
        <v>221</v>
      </c>
      <c r="J49" s="31" t="s">
        <v>222</v>
      </c>
      <c r="K49" s="33" t="s">
        <v>223</v>
      </c>
    </row>
    <row r="50" ht="26" spans="1:11">
      <c r="A50" s="84">
        <v>20</v>
      </c>
      <c r="B50" s="30" t="s">
        <v>224</v>
      </c>
      <c r="C50" s="100" t="s">
        <v>225</v>
      </c>
      <c r="D50" s="30" t="s">
        <v>226</v>
      </c>
      <c r="E50" s="107">
        <v>2</v>
      </c>
      <c r="F50" s="107" t="s">
        <v>227</v>
      </c>
      <c r="G50" s="107" t="s">
        <v>228</v>
      </c>
      <c r="H50" s="30" t="s">
        <v>229</v>
      </c>
      <c r="I50" s="100" t="s">
        <v>230</v>
      </c>
      <c r="J50" s="30" t="s">
        <v>231</v>
      </c>
      <c r="K50" s="108" t="s">
        <v>232</v>
      </c>
    </row>
    <row r="51" ht="26" spans="1:11">
      <c r="A51" s="84"/>
      <c r="B51" s="30"/>
      <c r="C51" s="100"/>
      <c r="D51" s="30" t="s">
        <v>233</v>
      </c>
      <c r="E51" s="107">
        <v>5</v>
      </c>
      <c r="F51" s="107" t="s">
        <v>234</v>
      </c>
      <c r="G51" s="107" t="s">
        <v>131</v>
      </c>
      <c r="H51" s="30" t="s">
        <v>235</v>
      </c>
      <c r="I51" s="100" t="s">
        <v>236</v>
      </c>
      <c r="J51" s="30"/>
      <c r="K51" s="30"/>
    </row>
    <row r="52" ht="26" spans="1:11">
      <c r="A52" s="84"/>
      <c r="B52" s="30"/>
      <c r="C52" s="100"/>
      <c r="D52" s="30" t="s">
        <v>237</v>
      </c>
      <c r="E52" s="107">
        <v>5</v>
      </c>
      <c r="F52" s="107" t="s">
        <v>234</v>
      </c>
      <c r="G52" s="107" t="s">
        <v>131</v>
      </c>
      <c r="H52" s="30" t="s">
        <v>235</v>
      </c>
      <c r="I52" s="100" t="s">
        <v>238</v>
      </c>
      <c r="J52" s="30"/>
      <c r="K52" s="30"/>
    </row>
    <row r="53" ht="39" spans="1:11">
      <c r="A53" s="84"/>
      <c r="B53" s="30"/>
      <c r="C53" s="100"/>
      <c r="D53" s="30" t="s">
        <v>239</v>
      </c>
      <c r="E53" s="107">
        <v>5</v>
      </c>
      <c r="F53" s="107" t="s">
        <v>240</v>
      </c>
      <c r="G53" s="107" t="s">
        <v>23</v>
      </c>
      <c r="H53" s="30" t="s">
        <v>241</v>
      </c>
      <c r="I53" s="100" t="s">
        <v>242</v>
      </c>
      <c r="J53" s="30"/>
      <c r="K53" s="30"/>
    </row>
    <row r="54" ht="26" spans="1:11">
      <c r="A54" s="84"/>
      <c r="B54" s="30"/>
      <c r="C54" s="100"/>
      <c r="D54" s="30" t="s">
        <v>243</v>
      </c>
      <c r="E54" s="107">
        <v>2</v>
      </c>
      <c r="F54" s="107" t="s">
        <v>240</v>
      </c>
      <c r="G54" s="107" t="s">
        <v>23</v>
      </c>
      <c r="H54" s="30" t="s">
        <v>241</v>
      </c>
      <c r="I54" s="100" t="s">
        <v>244</v>
      </c>
      <c r="J54" s="30"/>
      <c r="K54" s="30"/>
    </row>
    <row r="55" spans="1:11">
      <c r="A55" s="84"/>
      <c r="B55" s="30"/>
      <c r="C55" s="100"/>
      <c r="D55" s="30" t="s">
        <v>245</v>
      </c>
      <c r="E55" s="107">
        <v>5</v>
      </c>
      <c r="F55" s="107" t="s">
        <v>240</v>
      </c>
      <c r="G55" s="107" t="s">
        <v>23</v>
      </c>
      <c r="H55" s="30" t="s">
        <v>241</v>
      </c>
      <c r="I55" s="100" t="s">
        <v>246</v>
      </c>
      <c r="J55" s="30"/>
      <c r="K55" s="30"/>
    </row>
    <row r="56" ht="26" spans="1:11">
      <c r="A56" s="84"/>
      <c r="B56" s="30"/>
      <c r="C56" s="100"/>
      <c r="D56" s="30" t="s">
        <v>247</v>
      </c>
      <c r="E56" s="107">
        <v>5</v>
      </c>
      <c r="F56" s="107" t="s">
        <v>240</v>
      </c>
      <c r="G56" s="107" t="s">
        <v>23</v>
      </c>
      <c r="H56" s="30" t="s">
        <v>241</v>
      </c>
      <c r="I56" s="100" t="s">
        <v>248</v>
      </c>
      <c r="J56" s="30"/>
      <c r="K56" s="30"/>
    </row>
    <row r="57" spans="1:11">
      <c r="A57" s="84"/>
      <c r="B57" s="30"/>
      <c r="C57" s="100"/>
      <c r="D57" s="30" t="s">
        <v>249</v>
      </c>
      <c r="E57" s="107">
        <v>5</v>
      </c>
      <c r="F57" s="107" t="s">
        <v>240</v>
      </c>
      <c r="G57" s="107" t="s">
        <v>23</v>
      </c>
      <c r="H57" s="30" t="s">
        <v>241</v>
      </c>
      <c r="I57" s="100" t="s">
        <v>250</v>
      </c>
      <c r="J57" s="30"/>
      <c r="K57" s="30"/>
    </row>
    <row r="58" ht="26" spans="1:11">
      <c r="A58" s="84"/>
      <c r="B58" s="30"/>
      <c r="C58" s="100"/>
      <c r="D58" s="30" t="s">
        <v>251</v>
      </c>
      <c r="E58" s="107">
        <v>5</v>
      </c>
      <c r="F58" s="107" t="s">
        <v>240</v>
      </c>
      <c r="G58" s="107" t="s">
        <v>23</v>
      </c>
      <c r="H58" s="30" t="s">
        <v>241</v>
      </c>
      <c r="I58" s="100" t="s">
        <v>252</v>
      </c>
      <c r="J58" s="30"/>
      <c r="K58" s="30"/>
    </row>
    <row r="59" spans="1:11">
      <c r="A59" s="84"/>
      <c r="B59" s="30"/>
      <c r="C59" s="100"/>
      <c r="D59" s="30" t="s">
        <v>253</v>
      </c>
      <c r="E59" s="107">
        <v>5</v>
      </c>
      <c r="F59" s="107" t="s">
        <v>240</v>
      </c>
      <c r="G59" s="107" t="s">
        <v>23</v>
      </c>
      <c r="H59" s="30" t="s">
        <v>241</v>
      </c>
      <c r="I59" s="100" t="s">
        <v>254</v>
      </c>
      <c r="J59" s="30"/>
      <c r="K59" s="30"/>
    </row>
    <row r="60" ht="26" spans="1:11">
      <c r="A60" s="103">
        <v>21</v>
      </c>
      <c r="B60" s="108" t="s">
        <v>255</v>
      </c>
      <c r="C60" s="109" t="s">
        <v>256</v>
      </c>
      <c r="D60" s="50" t="s">
        <v>257</v>
      </c>
      <c r="E60" s="50">
        <v>2</v>
      </c>
      <c r="F60" s="101" t="s">
        <v>83</v>
      </c>
      <c r="G60" s="50" t="s">
        <v>23</v>
      </c>
      <c r="H60" s="30" t="s">
        <v>258</v>
      </c>
      <c r="I60" s="73" t="s">
        <v>259</v>
      </c>
      <c r="J60" s="108" t="s">
        <v>260</v>
      </c>
      <c r="K60" s="108" t="s">
        <v>261</v>
      </c>
    </row>
    <row r="61" ht="26" spans="1:11">
      <c r="A61" s="103"/>
      <c r="B61" s="110"/>
      <c r="C61" s="110"/>
      <c r="D61" s="50" t="s">
        <v>262</v>
      </c>
      <c r="E61" s="50">
        <v>1</v>
      </c>
      <c r="F61" s="101" t="s">
        <v>83</v>
      </c>
      <c r="G61" s="50" t="s">
        <v>23</v>
      </c>
      <c r="H61" s="111" t="s">
        <v>91</v>
      </c>
      <c r="I61" s="100" t="s">
        <v>263</v>
      </c>
      <c r="J61" s="110"/>
      <c r="K61" s="126"/>
    </row>
    <row r="62" spans="1:11">
      <c r="A62" s="103"/>
      <c r="B62" s="110"/>
      <c r="C62" s="110"/>
      <c r="D62" s="50" t="s">
        <v>264</v>
      </c>
      <c r="E62" s="50">
        <v>5</v>
      </c>
      <c r="F62" s="101" t="s">
        <v>83</v>
      </c>
      <c r="G62" s="50" t="s">
        <v>23</v>
      </c>
      <c r="H62" s="30" t="s">
        <v>265</v>
      </c>
      <c r="I62" s="100" t="s">
        <v>266</v>
      </c>
      <c r="J62" s="110"/>
      <c r="K62" s="126"/>
    </row>
    <row r="63" spans="1:11">
      <c r="A63" s="103"/>
      <c r="B63" s="110"/>
      <c r="C63" s="110"/>
      <c r="D63" s="30" t="s">
        <v>267</v>
      </c>
      <c r="E63" s="50">
        <v>1</v>
      </c>
      <c r="F63" s="101" t="s">
        <v>83</v>
      </c>
      <c r="G63" s="50" t="s">
        <v>23</v>
      </c>
      <c r="H63" s="30" t="s">
        <v>258</v>
      </c>
      <c r="I63" s="100" t="s">
        <v>268</v>
      </c>
      <c r="J63" s="110"/>
      <c r="K63" s="126"/>
    </row>
    <row r="64" ht="26" spans="1:11">
      <c r="A64" s="103"/>
      <c r="B64" s="110"/>
      <c r="C64" s="110"/>
      <c r="D64" s="30" t="s">
        <v>269</v>
      </c>
      <c r="E64" s="50">
        <v>2</v>
      </c>
      <c r="F64" s="101" t="s">
        <v>83</v>
      </c>
      <c r="G64" s="50" t="s">
        <v>23</v>
      </c>
      <c r="H64" s="30" t="s">
        <v>258</v>
      </c>
      <c r="I64" s="100" t="s">
        <v>270</v>
      </c>
      <c r="J64" s="110"/>
      <c r="K64" s="126"/>
    </row>
    <row r="65" spans="1:11">
      <c r="A65" s="103"/>
      <c r="B65" s="110"/>
      <c r="C65" s="110"/>
      <c r="D65" s="30" t="s">
        <v>271</v>
      </c>
      <c r="E65" s="50">
        <v>2</v>
      </c>
      <c r="F65" s="101" t="s">
        <v>83</v>
      </c>
      <c r="G65" s="50" t="s">
        <v>23</v>
      </c>
      <c r="H65" s="30" t="s">
        <v>258</v>
      </c>
      <c r="I65" s="100" t="s">
        <v>268</v>
      </c>
      <c r="J65" s="110"/>
      <c r="K65" s="126"/>
    </row>
    <row r="66" ht="26" spans="1:11">
      <c r="A66" s="103"/>
      <c r="B66" s="110"/>
      <c r="C66" s="110"/>
      <c r="D66" s="50" t="s">
        <v>272</v>
      </c>
      <c r="E66" s="50">
        <v>1</v>
      </c>
      <c r="F66" s="101" t="s">
        <v>83</v>
      </c>
      <c r="G66" s="50" t="s">
        <v>23</v>
      </c>
      <c r="H66" s="111" t="s">
        <v>91</v>
      </c>
      <c r="I66" s="100" t="s">
        <v>263</v>
      </c>
      <c r="J66" s="110"/>
      <c r="K66" s="126"/>
    </row>
    <row r="67" ht="48" customHeight="1" spans="1:11">
      <c r="A67" s="84">
        <v>22</v>
      </c>
      <c r="B67" s="127" t="s">
        <v>273</v>
      </c>
      <c r="C67" s="128" t="s">
        <v>274</v>
      </c>
      <c r="D67" s="129" t="s">
        <v>275</v>
      </c>
      <c r="E67" s="129">
        <v>2</v>
      </c>
      <c r="F67" s="129" t="s">
        <v>276</v>
      </c>
      <c r="G67" s="127" t="s">
        <v>17</v>
      </c>
      <c r="H67" s="127" t="s">
        <v>53</v>
      </c>
      <c r="I67" s="128" t="s">
        <v>277</v>
      </c>
      <c r="J67" s="127" t="s">
        <v>278</v>
      </c>
      <c r="K67" s="127" t="s">
        <v>279</v>
      </c>
    </row>
    <row r="68" ht="34" customHeight="1" spans="1:11">
      <c r="A68" s="84"/>
      <c r="B68" s="110"/>
      <c r="C68" s="110"/>
      <c r="D68" s="129" t="s">
        <v>82</v>
      </c>
      <c r="E68" s="129">
        <v>2</v>
      </c>
      <c r="F68" s="129" t="s">
        <v>276</v>
      </c>
      <c r="G68" s="127" t="s">
        <v>17</v>
      </c>
      <c r="H68" s="127" t="s">
        <v>53</v>
      </c>
      <c r="I68" s="128" t="s">
        <v>280</v>
      </c>
      <c r="J68" s="110"/>
      <c r="K68" s="126"/>
    </row>
    <row r="69" ht="26" spans="1:11">
      <c r="A69" s="84"/>
      <c r="B69" s="110"/>
      <c r="C69" s="110"/>
      <c r="D69" s="129" t="s">
        <v>281</v>
      </c>
      <c r="E69" s="129">
        <v>2</v>
      </c>
      <c r="F69" s="129" t="s">
        <v>276</v>
      </c>
      <c r="G69" s="127" t="s">
        <v>23</v>
      </c>
      <c r="H69" s="127" t="s">
        <v>282</v>
      </c>
      <c r="I69" s="128" t="s">
        <v>283</v>
      </c>
      <c r="J69" s="110"/>
      <c r="K69" s="126"/>
    </row>
    <row r="70" ht="26" spans="1:11">
      <c r="A70" s="84"/>
      <c r="B70" s="110"/>
      <c r="C70" s="110"/>
      <c r="D70" s="129" t="s">
        <v>284</v>
      </c>
      <c r="E70" s="129">
        <v>2</v>
      </c>
      <c r="F70" s="129" t="s">
        <v>285</v>
      </c>
      <c r="G70" s="127" t="s">
        <v>23</v>
      </c>
      <c r="H70" s="127" t="s">
        <v>282</v>
      </c>
      <c r="I70" s="128" t="s">
        <v>283</v>
      </c>
      <c r="J70" s="110"/>
      <c r="K70" s="126"/>
    </row>
    <row r="71" ht="26" spans="1:11">
      <c r="A71" s="84"/>
      <c r="B71" s="110"/>
      <c r="C71" s="110"/>
      <c r="D71" s="129" t="s">
        <v>143</v>
      </c>
      <c r="E71" s="129">
        <v>4</v>
      </c>
      <c r="F71" s="129" t="s">
        <v>286</v>
      </c>
      <c r="G71" s="127" t="s">
        <v>23</v>
      </c>
      <c r="H71" s="127" t="s">
        <v>282</v>
      </c>
      <c r="I71" s="128" t="s">
        <v>283</v>
      </c>
      <c r="J71" s="110"/>
      <c r="K71" s="126"/>
    </row>
  </sheetData>
  <mergeCells count="84">
    <mergeCell ref="A1:K1"/>
    <mergeCell ref="F2:I2"/>
    <mergeCell ref="A2:A3"/>
    <mergeCell ref="A4:A6"/>
    <mergeCell ref="A7:A8"/>
    <mergeCell ref="A9:A14"/>
    <mergeCell ref="A18:A20"/>
    <mergeCell ref="A21:A23"/>
    <mergeCell ref="A24:A26"/>
    <mergeCell ref="A27:A28"/>
    <mergeCell ref="A30:A31"/>
    <mergeCell ref="A32:A39"/>
    <mergeCell ref="A41:A42"/>
    <mergeCell ref="A44:A45"/>
    <mergeCell ref="A46:A48"/>
    <mergeCell ref="A50:A59"/>
    <mergeCell ref="A60:A66"/>
    <mergeCell ref="A67:A71"/>
    <mergeCell ref="B2:B3"/>
    <mergeCell ref="B4:B6"/>
    <mergeCell ref="B7:B8"/>
    <mergeCell ref="B9:B14"/>
    <mergeCell ref="B18:B20"/>
    <mergeCell ref="B21:B23"/>
    <mergeCell ref="B24:B26"/>
    <mergeCell ref="B27:B28"/>
    <mergeCell ref="B30:B31"/>
    <mergeCell ref="B32:B39"/>
    <mergeCell ref="B41:B42"/>
    <mergeCell ref="B44:B45"/>
    <mergeCell ref="B46:B48"/>
    <mergeCell ref="B50:B59"/>
    <mergeCell ref="B60:B66"/>
    <mergeCell ref="B67:B71"/>
    <mergeCell ref="C2:C3"/>
    <mergeCell ref="C4:C6"/>
    <mergeCell ref="C7:C8"/>
    <mergeCell ref="C9:C14"/>
    <mergeCell ref="C18:C20"/>
    <mergeCell ref="C21:C23"/>
    <mergeCell ref="C24:C26"/>
    <mergeCell ref="C27:C28"/>
    <mergeCell ref="C30:C31"/>
    <mergeCell ref="C32:C39"/>
    <mergeCell ref="C41:C42"/>
    <mergeCell ref="C44:C45"/>
    <mergeCell ref="C46:C48"/>
    <mergeCell ref="C50:C59"/>
    <mergeCell ref="C60:C66"/>
    <mergeCell ref="C67:C71"/>
    <mergeCell ref="D2:D3"/>
    <mergeCell ref="E2:E3"/>
    <mergeCell ref="J2:J3"/>
    <mergeCell ref="J4:J6"/>
    <mergeCell ref="J7:J8"/>
    <mergeCell ref="J9:J14"/>
    <mergeCell ref="J18:J20"/>
    <mergeCell ref="J21:J23"/>
    <mergeCell ref="J24:J26"/>
    <mergeCell ref="J27:J28"/>
    <mergeCell ref="J30:J31"/>
    <mergeCell ref="J32:J39"/>
    <mergeCell ref="J41:J42"/>
    <mergeCell ref="J44:J45"/>
    <mergeCell ref="J46:J48"/>
    <mergeCell ref="J50:J59"/>
    <mergeCell ref="J60:J66"/>
    <mergeCell ref="J67:J71"/>
    <mergeCell ref="K2:K3"/>
    <mergeCell ref="K4:K6"/>
    <mergeCell ref="K7:K8"/>
    <mergeCell ref="K9:K14"/>
    <mergeCell ref="K18:K20"/>
    <mergeCell ref="K21:K23"/>
    <mergeCell ref="K24:K26"/>
    <mergeCell ref="K27:K28"/>
    <mergeCell ref="K30:K31"/>
    <mergeCell ref="K32:K39"/>
    <mergeCell ref="K41:K42"/>
    <mergeCell ref="K44:K45"/>
    <mergeCell ref="K46:K48"/>
    <mergeCell ref="K50:K59"/>
    <mergeCell ref="K60:K66"/>
    <mergeCell ref="K67:K71"/>
  </mergeCells>
  <conditionalFormatting sqref="B4">
    <cfRule type="duplicateValues" dxfId="0" priority="129"/>
    <cfRule type="duplicateValues" dxfId="1" priority="130"/>
  </conditionalFormatting>
  <conditionalFormatting sqref="B7">
    <cfRule type="duplicateValues" dxfId="0" priority="33"/>
    <cfRule type="duplicateValues" dxfId="0" priority="34"/>
    <cfRule type="duplicateValues" dxfId="0" priority="35"/>
    <cfRule type="duplicateValues" dxfId="1" priority="36"/>
  </conditionalFormatting>
  <conditionalFormatting sqref="B15">
    <cfRule type="duplicateValues" dxfId="0" priority="158"/>
    <cfRule type="duplicateValues" dxfId="0" priority="159"/>
  </conditionalFormatting>
  <conditionalFormatting sqref="B16">
    <cfRule type="duplicateValues" dxfId="0" priority="147"/>
    <cfRule type="duplicateValues" dxfId="0" priority="148"/>
  </conditionalFormatting>
  <conditionalFormatting sqref="B17">
    <cfRule type="duplicateValues" dxfId="0" priority="131"/>
    <cfRule type="duplicateValues" dxfId="0" priority="132"/>
  </conditionalFormatting>
  <conditionalFormatting sqref="B21">
    <cfRule type="duplicateValues" dxfId="0" priority="48"/>
  </conditionalFormatting>
  <conditionalFormatting sqref="B29">
    <cfRule type="duplicateValues" dxfId="0" priority="41"/>
    <cfRule type="duplicateValues" dxfId="0" priority="42"/>
    <cfRule type="duplicateValues" dxfId="0" priority="43"/>
    <cfRule type="duplicateValues" dxfId="1" priority="44"/>
    <cfRule type="duplicateValues" dxfId="0" priority="45"/>
    <cfRule type="duplicateValues" dxfId="0" priority="46"/>
    <cfRule type="duplicateValues" dxfId="0" priority="47"/>
  </conditionalFormatting>
  <conditionalFormatting sqref="B46">
    <cfRule type="duplicateValues" dxfId="1" priority="18"/>
  </conditionalFormatting>
  <conditionalFormatting sqref="B49">
    <cfRule type="duplicateValues" dxfId="2" priority="16" stopIfTrue="1"/>
    <cfRule type="duplicateValues" dxfId="2" priority="15"/>
    <cfRule type="duplicateValues" dxfId="2" priority="14"/>
    <cfRule type="duplicateValues" dxfId="2" priority="13" stopIfTrue="1"/>
  </conditionalFormatting>
  <conditionalFormatting sqref="B1:B3">
    <cfRule type="duplicateValues" dxfId="0" priority="180"/>
    <cfRule type="duplicateValues" dxfId="0" priority="181"/>
  </conditionalFormatting>
  <conditionalFormatting sqref="B9:B14">
    <cfRule type="duplicateValues" dxfId="0" priority="19"/>
    <cfRule type="duplicateValues" dxfId="0" priority="20"/>
  </conditionalFormatting>
  <conditionalFormatting sqref="B18:B20">
    <cfRule type="duplicateValues" dxfId="0" priority="64"/>
  </conditionalFormatting>
  <conditionalFormatting sqref="B21:B23">
    <cfRule type="duplicateValues" dxfId="1" priority="49"/>
    <cfRule type="duplicateValues" dxfId="2" priority="50" stopIfTrue="1"/>
    <cfRule type="duplicateValues" dxfId="0" priority="51"/>
    <cfRule type="duplicateValues" dxfId="0" priority="52"/>
    <cfRule type="duplicateValues" dxfId="0" priority="53"/>
    <cfRule type="duplicateValues" dxfId="1" priority="54"/>
    <cfRule type="duplicateValues" dxfId="0" priority="55"/>
  </conditionalFormatting>
  <conditionalFormatting sqref="B24:B26">
    <cfRule type="duplicateValues" dxfId="0" priority="58"/>
    <cfRule type="duplicateValues" dxfId="0" priority="59"/>
    <cfRule type="duplicateValues" dxfId="0" priority="60"/>
    <cfRule type="duplicateValues" dxfId="0" priority="61"/>
    <cfRule type="duplicateValues" dxfId="0" priority="63"/>
  </conditionalFormatting>
  <conditionalFormatting sqref="B27:B28">
    <cfRule type="duplicateValues" dxfId="0" priority="56"/>
    <cfRule type="duplicateValues" dxfId="0" priority="57"/>
  </conditionalFormatting>
  <conditionalFormatting sqref="B46:B48">
    <cfRule type="duplicateValues" dxfId="2" priority="17" stopIfTrue="1"/>
  </conditionalFormatting>
  <conditionalFormatting sqref="B50:B59">
    <cfRule type="duplicateValues" dxfId="2" priority="12" stopIfTrue="1"/>
    <cfRule type="duplicateValues" dxfId="2" priority="11"/>
    <cfRule type="duplicateValues" dxfId="2" priority="10"/>
    <cfRule type="duplicateValues" dxfId="2" priority="9" stopIfTrue="1"/>
  </conditionalFormatting>
  <conditionalFormatting sqref="B60:B66">
    <cfRule type="duplicateValues" dxfId="2" priority="8" stopIfTrue="1"/>
    <cfRule type="duplicateValues" dxfId="2" priority="7"/>
    <cfRule type="duplicateValues" dxfId="2" priority="6"/>
    <cfRule type="duplicateValues" dxfId="2" priority="5" stopIfTrue="1"/>
  </conditionalFormatting>
  <conditionalFormatting sqref="B67:B71">
    <cfRule type="duplicateValues" dxfId="2" priority="1" stopIfTrue="1"/>
    <cfRule type="duplicateValues" dxfId="2" priority="2"/>
    <cfRule type="duplicateValues" dxfId="2" priority="3"/>
    <cfRule type="duplicateValues" dxfId="2" priority="4" stopIfTrue="1"/>
  </conditionalFormatting>
  <conditionalFormatting sqref="B1:B4 B15:B17 B30:B45 B72:B65338">
    <cfRule type="duplicateValues" dxfId="0" priority="80"/>
  </conditionalFormatting>
  <conditionalFormatting sqref="B1:B4 B15:B17 B30:B45 B72:B65419">
    <cfRule type="duplicateValues" dxfId="0" priority="77"/>
  </conditionalFormatting>
  <hyperlinks>
    <hyperlink ref="K41" r:id="rId1" display="         江女士   18262611430&#10;"/>
    <hyperlink ref="K43" r:id="rId2" display="雍先生&#10;17751046023&#10;"/>
  </hyperlink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9"/>
  <sheetViews>
    <sheetView workbookViewId="0">
      <selection activeCell="G11" sqref="G11"/>
    </sheetView>
  </sheetViews>
  <sheetFormatPr defaultColWidth="9" defaultRowHeight="14"/>
  <cols>
    <col min="2" max="2" width="21.7545454545455" customWidth="1"/>
    <col min="3" max="3" width="24.1272727272727" customWidth="1"/>
    <col min="4" max="4" width="13.6272727272727" customWidth="1"/>
    <col min="8" max="8" width="13" customWidth="1"/>
    <col min="9" max="9" width="20.8727272727273" customWidth="1"/>
    <col min="10" max="10" width="22.8727272727273" customWidth="1"/>
    <col min="11" max="11" width="18.2545454545455" customWidth="1"/>
  </cols>
  <sheetData>
    <row r="1" ht="39" spans="1:11">
      <c r="A1" s="6">
        <v>6</v>
      </c>
      <c r="B1" s="7" t="s">
        <v>287</v>
      </c>
      <c r="C1" s="6" t="s">
        <v>288</v>
      </c>
      <c r="D1" s="8" t="s">
        <v>289</v>
      </c>
      <c r="E1" s="9">
        <v>1</v>
      </c>
      <c r="F1" s="10" t="s">
        <v>290</v>
      </c>
      <c r="G1" s="8" t="s">
        <v>17</v>
      </c>
      <c r="H1" s="9" t="s">
        <v>53</v>
      </c>
      <c r="I1" s="60" t="s">
        <v>291</v>
      </c>
      <c r="J1" s="6" t="s">
        <v>292</v>
      </c>
      <c r="K1" s="6" t="s">
        <v>293</v>
      </c>
    </row>
    <row r="2" ht="39" spans="1:11">
      <c r="A2" s="11"/>
      <c r="B2" s="12"/>
      <c r="C2" s="11"/>
      <c r="D2" s="13" t="s">
        <v>294</v>
      </c>
      <c r="E2" s="13">
        <v>1</v>
      </c>
      <c r="F2" s="10" t="s">
        <v>290</v>
      </c>
      <c r="G2" s="14" t="s">
        <v>23</v>
      </c>
      <c r="H2" s="13" t="s">
        <v>295</v>
      </c>
      <c r="I2" s="61" t="s">
        <v>296</v>
      </c>
      <c r="J2" s="11"/>
      <c r="K2" s="11"/>
    </row>
    <row r="3" spans="1:11">
      <c r="A3" s="11"/>
      <c r="B3" s="12"/>
      <c r="C3" s="11"/>
      <c r="D3" s="13" t="s">
        <v>297</v>
      </c>
      <c r="E3" s="13">
        <v>1</v>
      </c>
      <c r="F3" s="10" t="s">
        <v>290</v>
      </c>
      <c r="G3" s="14" t="s">
        <v>23</v>
      </c>
      <c r="H3" s="13" t="s">
        <v>295</v>
      </c>
      <c r="I3" s="62" t="s">
        <v>298</v>
      </c>
      <c r="J3" s="11"/>
      <c r="K3" s="11"/>
    </row>
    <row r="4" ht="26" spans="1:11">
      <c r="A4" s="11"/>
      <c r="B4" s="12"/>
      <c r="C4" s="11"/>
      <c r="D4" s="13" t="s">
        <v>299</v>
      </c>
      <c r="E4" s="13">
        <v>1</v>
      </c>
      <c r="F4" s="10" t="s">
        <v>290</v>
      </c>
      <c r="G4" s="14" t="s">
        <v>23</v>
      </c>
      <c r="H4" s="13" t="s">
        <v>295</v>
      </c>
      <c r="I4" s="62" t="s">
        <v>300</v>
      </c>
      <c r="J4" s="11"/>
      <c r="K4" s="11"/>
    </row>
    <row r="5" spans="1:11">
      <c r="A5" s="11"/>
      <c r="B5" s="12"/>
      <c r="C5" s="11"/>
      <c r="D5" s="14" t="s">
        <v>301</v>
      </c>
      <c r="E5" s="13">
        <v>1</v>
      </c>
      <c r="F5" s="10" t="s">
        <v>290</v>
      </c>
      <c r="G5" s="14" t="s">
        <v>23</v>
      </c>
      <c r="H5" s="13" t="s">
        <v>302</v>
      </c>
      <c r="I5" s="62" t="s">
        <v>303</v>
      </c>
      <c r="J5" s="11"/>
      <c r="K5" s="11"/>
    </row>
    <row r="6" ht="26" spans="1:11">
      <c r="A6" s="11"/>
      <c r="B6" s="12"/>
      <c r="C6" s="11"/>
      <c r="D6" s="13" t="s">
        <v>272</v>
      </c>
      <c r="E6" s="13">
        <v>1</v>
      </c>
      <c r="F6" s="10" t="s">
        <v>290</v>
      </c>
      <c r="G6" s="14" t="s">
        <v>23</v>
      </c>
      <c r="H6" s="13" t="s">
        <v>295</v>
      </c>
      <c r="I6" s="62" t="s">
        <v>304</v>
      </c>
      <c r="J6" s="11"/>
      <c r="K6" s="11"/>
    </row>
    <row r="7" spans="1:11">
      <c r="A7" s="15"/>
      <c r="B7" s="16"/>
      <c r="C7" s="15"/>
      <c r="D7" s="13" t="s">
        <v>190</v>
      </c>
      <c r="E7" s="13">
        <v>1</v>
      </c>
      <c r="F7" s="10" t="s">
        <v>290</v>
      </c>
      <c r="G7" s="14" t="s">
        <v>23</v>
      </c>
      <c r="H7" s="13" t="s">
        <v>295</v>
      </c>
      <c r="I7" s="62" t="s">
        <v>305</v>
      </c>
      <c r="J7" s="15"/>
      <c r="K7" s="15"/>
    </row>
    <row r="8" ht="26" spans="1:11">
      <c r="A8" s="6">
        <v>7</v>
      </c>
      <c r="B8" s="17" t="s">
        <v>306</v>
      </c>
      <c r="C8" s="18" t="s">
        <v>307</v>
      </c>
      <c r="D8" s="9" t="s">
        <v>308</v>
      </c>
      <c r="E8" s="13">
        <v>3</v>
      </c>
      <c r="F8" s="10" t="s">
        <v>290</v>
      </c>
      <c r="G8" s="14" t="s">
        <v>131</v>
      </c>
      <c r="H8" s="14" t="s">
        <v>125</v>
      </c>
      <c r="I8" s="63" t="s">
        <v>309</v>
      </c>
      <c r="J8" s="6" t="s">
        <v>292</v>
      </c>
      <c r="K8" s="6" t="s">
        <v>293</v>
      </c>
    </row>
    <row r="9" ht="26" spans="1:11">
      <c r="A9" s="15"/>
      <c r="B9" s="19"/>
      <c r="C9" s="20"/>
      <c r="D9" s="21" t="s">
        <v>310</v>
      </c>
      <c r="E9" s="13">
        <v>1</v>
      </c>
      <c r="F9" s="10" t="s">
        <v>290</v>
      </c>
      <c r="G9" s="14" t="s">
        <v>23</v>
      </c>
      <c r="H9" s="10" t="s">
        <v>311</v>
      </c>
      <c r="I9" s="63" t="s">
        <v>312</v>
      </c>
      <c r="J9" s="15"/>
      <c r="K9" s="15"/>
    </row>
    <row r="10" ht="26" spans="1:11">
      <c r="A10" s="6">
        <v>8</v>
      </c>
      <c r="B10" s="17" t="s">
        <v>313</v>
      </c>
      <c r="C10" s="22" t="s">
        <v>314</v>
      </c>
      <c r="D10" s="23" t="s">
        <v>315</v>
      </c>
      <c r="E10" s="24">
        <v>1</v>
      </c>
      <c r="F10" s="24" t="s">
        <v>16</v>
      </c>
      <c r="G10" s="14" t="s">
        <v>23</v>
      </c>
      <c r="H10" s="25" t="s">
        <v>316</v>
      </c>
      <c r="I10" s="64" t="s">
        <v>317</v>
      </c>
      <c r="J10" s="6" t="s">
        <v>292</v>
      </c>
      <c r="K10" s="6" t="s">
        <v>293</v>
      </c>
    </row>
    <row r="11" ht="26" spans="1:11">
      <c r="A11" s="11"/>
      <c r="B11" s="19"/>
      <c r="C11" s="26"/>
      <c r="D11" s="27" t="s">
        <v>22</v>
      </c>
      <c r="E11" s="13">
        <v>3</v>
      </c>
      <c r="F11" s="10" t="s">
        <v>290</v>
      </c>
      <c r="G11" s="14" t="s">
        <v>23</v>
      </c>
      <c r="H11" s="10" t="s">
        <v>311</v>
      </c>
      <c r="I11" s="63" t="s">
        <v>318</v>
      </c>
      <c r="J11" s="11"/>
      <c r="K11" s="11"/>
    </row>
    <row r="12" ht="39" spans="1:11">
      <c r="A12" s="15"/>
      <c r="B12" s="28"/>
      <c r="C12" s="25"/>
      <c r="D12" s="27" t="s">
        <v>319</v>
      </c>
      <c r="E12" s="13">
        <v>1</v>
      </c>
      <c r="F12" s="10" t="s">
        <v>290</v>
      </c>
      <c r="G12" s="14" t="s">
        <v>23</v>
      </c>
      <c r="H12" s="13" t="s">
        <v>320</v>
      </c>
      <c r="I12" s="63" t="s">
        <v>321</v>
      </c>
      <c r="J12" s="15"/>
      <c r="K12" s="15"/>
    </row>
    <row r="13" ht="78" spans="1:12">
      <c r="A13" s="29">
        <v>9</v>
      </c>
      <c r="B13" s="30" t="s">
        <v>322</v>
      </c>
      <c r="C13" s="31" t="s">
        <v>323</v>
      </c>
      <c r="D13" s="3" t="s">
        <v>324</v>
      </c>
      <c r="E13" s="3">
        <v>20</v>
      </c>
      <c r="F13" s="4" t="s">
        <v>130</v>
      </c>
      <c r="G13" s="4" t="s">
        <v>325</v>
      </c>
      <c r="H13" s="3" t="s">
        <v>53</v>
      </c>
      <c r="I13" s="65" t="s">
        <v>326</v>
      </c>
      <c r="J13" s="56" t="s">
        <v>327</v>
      </c>
      <c r="K13" s="47" t="s">
        <v>328</v>
      </c>
      <c r="L13">
        <v>9.27</v>
      </c>
    </row>
    <row r="14" ht="78" spans="1:11">
      <c r="A14" s="29"/>
      <c r="B14" s="30"/>
      <c r="C14" s="31"/>
      <c r="D14" s="3" t="s">
        <v>329</v>
      </c>
      <c r="E14" s="3">
        <v>3</v>
      </c>
      <c r="F14" s="4" t="s">
        <v>330</v>
      </c>
      <c r="G14" s="4" t="s">
        <v>17</v>
      </c>
      <c r="H14" s="3" t="s">
        <v>258</v>
      </c>
      <c r="I14" s="65" t="s">
        <v>331</v>
      </c>
      <c r="J14" s="66"/>
      <c r="K14" s="47"/>
    </row>
    <row r="15" ht="26" spans="2:12">
      <c r="B15" s="30" t="s">
        <v>30</v>
      </c>
      <c r="C15" s="32" t="s">
        <v>332</v>
      </c>
      <c r="D15" s="33" t="s">
        <v>333</v>
      </c>
      <c r="E15" s="33">
        <v>2</v>
      </c>
      <c r="F15" s="33" t="s">
        <v>16</v>
      </c>
      <c r="G15" s="33" t="s">
        <v>23</v>
      </c>
      <c r="H15" s="33" t="s">
        <v>334</v>
      </c>
      <c r="I15" s="67" t="s">
        <v>335</v>
      </c>
      <c r="J15" s="33" t="s">
        <v>34</v>
      </c>
      <c r="K15" s="33" t="s">
        <v>35</v>
      </c>
      <c r="L15">
        <v>10.18</v>
      </c>
    </row>
    <row r="16" ht="26" spans="2:11">
      <c r="B16" s="30"/>
      <c r="C16" s="32"/>
      <c r="D16" s="33" t="s">
        <v>336</v>
      </c>
      <c r="E16" s="33">
        <v>2</v>
      </c>
      <c r="F16" s="33" t="s">
        <v>330</v>
      </c>
      <c r="G16" s="33" t="s">
        <v>23</v>
      </c>
      <c r="H16" s="33" t="s">
        <v>53</v>
      </c>
      <c r="I16" s="67" t="s">
        <v>337</v>
      </c>
      <c r="J16" s="33"/>
      <c r="K16" s="33"/>
    </row>
    <row r="17" spans="2:11">
      <c r="B17" s="34" t="s">
        <v>64</v>
      </c>
      <c r="C17" s="35" t="s">
        <v>65</v>
      </c>
      <c r="D17" s="3"/>
      <c r="E17" s="3"/>
      <c r="F17" s="3"/>
      <c r="G17" s="3"/>
      <c r="H17" s="3"/>
      <c r="I17" s="65" t="s">
        <v>69</v>
      </c>
      <c r="J17" s="3" t="s">
        <v>338</v>
      </c>
      <c r="K17" s="68" t="s">
        <v>71</v>
      </c>
    </row>
    <row r="18" ht="26" spans="2:11">
      <c r="B18" s="36"/>
      <c r="C18" s="37"/>
      <c r="D18" s="3" t="s">
        <v>339</v>
      </c>
      <c r="E18" s="3">
        <v>2</v>
      </c>
      <c r="F18" s="3" t="s">
        <v>330</v>
      </c>
      <c r="G18" s="3" t="s">
        <v>43</v>
      </c>
      <c r="H18" s="3" t="s">
        <v>340</v>
      </c>
      <c r="I18" s="65" t="s">
        <v>341</v>
      </c>
      <c r="J18" s="3" t="s">
        <v>342</v>
      </c>
      <c r="K18" s="69"/>
    </row>
    <row r="19" ht="26" spans="2:12">
      <c r="B19" s="38"/>
      <c r="C19" s="39"/>
      <c r="D19" s="3" t="s">
        <v>343</v>
      </c>
      <c r="E19" s="3">
        <v>5</v>
      </c>
      <c r="F19" s="3" t="s">
        <v>227</v>
      </c>
      <c r="G19" s="3" t="s">
        <v>344</v>
      </c>
      <c r="H19" s="3" t="s">
        <v>345</v>
      </c>
      <c r="I19" s="65" t="s">
        <v>346</v>
      </c>
      <c r="J19" s="3"/>
      <c r="K19" s="70"/>
      <c r="L19">
        <v>10.18</v>
      </c>
    </row>
    <row r="20" ht="65" spans="2:12">
      <c r="B20" s="40" t="s">
        <v>347</v>
      </c>
      <c r="C20" s="41" t="s">
        <v>348</v>
      </c>
      <c r="D20" s="3" t="s">
        <v>349</v>
      </c>
      <c r="E20" s="3">
        <v>1</v>
      </c>
      <c r="F20" s="3" t="s">
        <v>52</v>
      </c>
      <c r="G20" s="3" t="s">
        <v>43</v>
      </c>
      <c r="H20" s="42" t="s">
        <v>350</v>
      </c>
      <c r="I20" s="65" t="s">
        <v>351</v>
      </c>
      <c r="J20" s="68" t="s">
        <v>352</v>
      </c>
      <c r="K20" s="68" t="s">
        <v>353</v>
      </c>
      <c r="L20">
        <v>10.18</v>
      </c>
    </row>
    <row r="21" ht="39" spans="2:11">
      <c r="B21" s="43" t="s">
        <v>179</v>
      </c>
      <c r="C21" s="2" t="s">
        <v>354</v>
      </c>
      <c r="D21" s="44" t="s">
        <v>355</v>
      </c>
      <c r="E21" s="44">
        <v>4</v>
      </c>
      <c r="F21" s="45" t="s">
        <v>356</v>
      </c>
      <c r="G21" s="46" t="s">
        <v>344</v>
      </c>
      <c r="H21" s="44" t="s">
        <v>357</v>
      </c>
      <c r="I21" s="71" t="s">
        <v>69</v>
      </c>
      <c r="J21" s="3" t="s">
        <v>358</v>
      </c>
      <c r="K21" s="3" t="s">
        <v>359</v>
      </c>
    </row>
    <row r="22" ht="39" spans="2:12">
      <c r="B22" s="43"/>
      <c r="C22" s="2"/>
      <c r="D22" s="44" t="s">
        <v>360</v>
      </c>
      <c r="E22" s="44">
        <v>2</v>
      </c>
      <c r="F22" s="45" t="s">
        <v>356</v>
      </c>
      <c r="G22" s="46" t="s">
        <v>344</v>
      </c>
      <c r="H22" s="44" t="s">
        <v>357</v>
      </c>
      <c r="I22" s="71" t="s">
        <v>361</v>
      </c>
      <c r="J22" s="3"/>
      <c r="K22" s="3"/>
      <c r="L22">
        <v>10.18</v>
      </c>
    </row>
    <row r="23" ht="39" spans="2:11">
      <c r="B23" s="43"/>
      <c r="C23" s="2"/>
      <c r="D23" s="44" t="s">
        <v>362</v>
      </c>
      <c r="E23" s="44">
        <v>2</v>
      </c>
      <c r="F23" s="45" t="s">
        <v>210</v>
      </c>
      <c r="G23" s="46" t="s">
        <v>23</v>
      </c>
      <c r="H23" s="44" t="s">
        <v>357</v>
      </c>
      <c r="I23" s="71" t="s">
        <v>69</v>
      </c>
      <c r="J23" s="3"/>
      <c r="K23" s="3"/>
    </row>
    <row r="24" ht="39" spans="2:11">
      <c r="B24" s="43"/>
      <c r="C24" s="2"/>
      <c r="D24" s="44" t="s">
        <v>363</v>
      </c>
      <c r="E24" s="44">
        <v>1</v>
      </c>
      <c r="F24" s="45" t="s">
        <v>364</v>
      </c>
      <c r="G24" s="46" t="s">
        <v>344</v>
      </c>
      <c r="H24" s="44" t="s">
        <v>357</v>
      </c>
      <c r="I24" s="71" t="s">
        <v>69</v>
      </c>
      <c r="J24" s="3"/>
      <c r="K24" s="3"/>
    </row>
    <row r="25" ht="39" spans="2:11">
      <c r="B25" s="43"/>
      <c r="C25" s="2"/>
      <c r="D25" s="44" t="s">
        <v>365</v>
      </c>
      <c r="E25" s="44">
        <v>2</v>
      </c>
      <c r="F25" s="47" t="s">
        <v>210</v>
      </c>
      <c r="G25" s="44" t="s">
        <v>23</v>
      </c>
      <c r="H25" s="44" t="s">
        <v>357</v>
      </c>
      <c r="I25" s="71" t="s">
        <v>69</v>
      </c>
      <c r="J25" s="3"/>
      <c r="K25" s="3"/>
    </row>
    <row r="26" ht="156" spans="1:12">
      <c r="A26" s="29">
        <v>16</v>
      </c>
      <c r="B26" s="31" t="s">
        <v>366</v>
      </c>
      <c r="C26" s="31" t="s">
        <v>367</v>
      </c>
      <c r="D26" s="48" t="s">
        <v>368</v>
      </c>
      <c r="E26" s="48">
        <v>1</v>
      </c>
      <c r="F26" s="48" t="s">
        <v>369</v>
      </c>
      <c r="G26" s="48" t="s">
        <v>23</v>
      </c>
      <c r="H26" s="48" t="s">
        <v>320</v>
      </c>
      <c r="I26" s="72" t="s">
        <v>370</v>
      </c>
      <c r="J26" s="31" t="s">
        <v>371</v>
      </c>
      <c r="K26" s="31" t="s">
        <v>372</v>
      </c>
      <c r="L26">
        <v>11.4</v>
      </c>
    </row>
    <row r="27" ht="26" spans="1:12">
      <c r="A27" s="49"/>
      <c r="B27" s="30" t="s">
        <v>373</v>
      </c>
      <c r="C27" s="31" t="s">
        <v>374</v>
      </c>
      <c r="D27" s="3" t="s">
        <v>375</v>
      </c>
      <c r="E27" s="3">
        <v>5</v>
      </c>
      <c r="F27" s="4" t="s">
        <v>27</v>
      </c>
      <c r="G27" s="4" t="s">
        <v>17</v>
      </c>
      <c r="H27" s="31" t="s">
        <v>376</v>
      </c>
      <c r="I27" s="65" t="s">
        <v>69</v>
      </c>
      <c r="J27" s="31" t="s">
        <v>377</v>
      </c>
      <c r="K27" s="47" t="s">
        <v>378</v>
      </c>
      <c r="L27">
        <v>11.15</v>
      </c>
    </row>
    <row r="28" ht="26" spans="1:11">
      <c r="A28" s="49"/>
      <c r="B28" s="30"/>
      <c r="C28" s="31"/>
      <c r="D28" s="50" t="s">
        <v>379</v>
      </c>
      <c r="E28" s="50">
        <v>1</v>
      </c>
      <c r="F28" s="51" t="s">
        <v>52</v>
      </c>
      <c r="G28" s="50" t="s">
        <v>344</v>
      </c>
      <c r="H28" s="30" t="s">
        <v>91</v>
      </c>
      <c r="I28" s="73" t="s">
        <v>69</v>
      </c>
      <c r="J28" s="31"/>
      <c r="K28" s="47"/>
    </row>
    <row r="29" ht="143" spans="2:12">
      <c r="B29" s="43" t="s">
        <v>380</v>
      </c>
      <c r="C29" s="52" t="s">
        <v>381</v>
      </c>
      <c r="D29" s="3" t="s">
        <v>349</v>
      </c>
      <c r="E29" s="3">
        <v>10</v>
      </c>
      <c r="F29" s="3" t="s">
        <v>276</v>
      </c>
      <c r="G29" s="3" t="s">
        <v>325</v>
      </c>
      <c r="H29" s="3" t="s">
        <v>382</v>
      </c>
      <c r="I29" s="65" t="s">
        <v>383</v>
      </c>
      <c r="J29" s="3" t="s">
        <v>384</v>
      </c>
      <c r="K29" s="74" t="s">
        <v>385</v>
      </c>
      <c r="L29" t="s">
        <v>386</v>
      </c>
    </row>
    <row r="30" ht="71" spans="2:11">
      <c r="B30" s="1" t="s">
        <v>387</v>
      </c>
      <c r="C30" s="2" t="s">
        <v>388</v>
      </c>
      <c r="D30" s="3" t="s">
        <v>389</v>
      </c>
      <c r="E30" s="4">
        <v>1</v>
      </c>
      <c r="F30" s="4" t="s">
        <v>390</v>
      </c>
      <c r="G30" s="3" t="s">
        <v>23</v>
      </c>
      <c r="H30" s="3" t="s">
        <v>391</v>
      </c>
      <c r="I30" s="5" t="s">
        <v>392</v>
      </c>
      <c r="J30" s="3" t="s">
        <v>393</v>
      </c>
      <c r="K30" s="3" t="s">
        <v>394</v>
      </c>
    </row>
    <row r="31" ht="39" spans="2:11">
      <c r="B31" s="1"/>
      <c r="C31" s="2"/>
      <c r="D31" s="3" t="s">
        <v>395</v>
      </c>
      <c r="E31" s="4">
        <v>1</v>
      </c>
      <c r="F31" s="4" t="s">
        <v>390</v>
      </c>
      <c r="G31" s="3" t="s">
        <v>17</v>
      </c>
      <c r="H31" s="3" t="s">
        <v>376</v>
      </c>
      <c r="I31" s="5" t="s">
        <v>396</v>
      </c>
      <c r="J31" s="3"/>
      <c r="K31" s="3"/>
    </row>
    <row r="32" ht="26" spans="2:11">
      <c r="B32" s="34" t="s">
        <v>397</v>
      </c>
      <c r="C32" s="53" t="s">
        <v>398</v>
      </c>
      <c r="D32" s="54" t="s">
        <v>360</v>
      </c>
      <c r="E32" s="4">
        <v>10</v>
      </c>
      <c r="F32" s="4" t="s">
        <v>364</v>
      </c>
      <c r="G32" s="4" t="s">
        <v>344</v>
      </c>
      <c r="H32" s="31" t="s">
        <v>18</v>
      </c>
      <c r="I32" s="65" t="s">
        <v>399</v>
      </c>
      <c r="J32" s="31" t="s">
        <v>400</v>
      </c>
      <c r="K32" s="31" t="s">
        <v>401</v>
      </c>
    </row>
    <row r="33" ht="26" spans="2:11">
      <c r="B33" s="36"/>
      <c r="C33" s="55"/>
      <c r="D33" s="42" t="s">
        <v>402</v>
      </c>
      <c r="E33" s="4">
        <v>1</v>
      </c>
      <c r="F33" s="4" t="s">
        <v>52</v>
      </c>
      <c r="G33" s="4" t="s">
        <v>43</v>
      </c>
      <c r="H33" s="9" t="s">
        <v>403</v>
      </c>
      <c r="I33" s="65" t="s">
        <v>404</v>
      </c>
      <c r="J33" s="31"/>
      <c r="K33" s="31"/>
    </row>
    <row r="34" ht="26" spans="2:11">
      <c r="B34" s="36"/>
      <c r="C34" s="55"/>
      <c r="D34" s="54" t="s">
        <v>329</v>
      </c>
      <c r="E34" s="4">
        <v>1</v>
      </c>
      <c r="F34" s="4" t="s">
        <v>52</v>
      </c>
      <c r="G34" s="4" t="s">
        <v>43</v>
      </c>
      <c r="H34" s="9" t="s">
        <v>345</v>
      </c>
      <c r="I34" s="65" t="s">
        <v>404</v>
      </c>
      <c r="J34" s="31"/>
      <c r="K34" s="31"/>
    </row>
    <row r="35" ht="26" spans="2:11">
      <c r="B35" s="36"/>
      <c r="C35" s="55"/>
      <c r="D35" s="42" t="s">
        <v>405</v>
      </c>
      <c r="E35" s="3">
        <v>1</v>
      </c>
      <c r="F35" s="4" t="s">
        <v>364</v>
      </c>
      <c r="G35" s="4" t="s">
        <v>344</v>
      </c>
      <c r="H35" s="3" t="s">
        <v>406</v>
      </c>
      <c r="I35" s="65" t="s">
        <v>407</v>
      </c>
      <c r="J35" s="31"/>
      <c r="K35" s="31"/>
    </row>
    <row r="36" ht="26" spans="2:11">
      <c r="B36" s="36"/>
      <c r="C36" s="55"/>
      <c r="D36" s="42" t="s">
        <v>363</v>
      </c>
      <c r="E36" s="3">
        <v>1</v>
      </c>
      <c r="F36" s="4" t="s">
        <v>364</v>
      </c>
      <c r="G36" s="4" t="s">
        <v>344</v>
      </c>
      <c r="H36" s="3" t="s">
        <v>408</v>
      </c>
      <c r="I36" s="65" t="s">
        <v>69</v>
      </c>
      <c r="J36" s="31"/>
      <c r="K36" s="31"/>
    </row>
    <row r="37" ht="26" spans="2:11">
      <c r="B37" s="36"/>
      <c r="C37" s="55"/>
      <c r="D37" s="56" t="s">
        <v>409</v>
      </c>
      <c r="E37" s="56">
        <v>1</v>
      </c>
      <c r="F37" s="4" t="s">
        <v>27</v>
      </c>
      <c r="G37" s="31" t="s">
        <v>17</v>
      </c>
      <c r="H37" s="9" t="s">
        <v>345</v>
      </c>
      <c r="I37" s="65" t="s">
        <v>410</v>
      </c>
      <c r="J37" s="31"/>
      <c r="K37" s="31"/>
    </row>
    <row r="38" spans="2:11">
      <c r="B38" s="36"/>
      <c r="C38" s="55"/>
      <c r="D38" s="33" t="s">
        <v>411</v>
      </c>
      <c r="E38" s="57">
        <v>2</v>
      </c>
      <c r="F38" s="57" t="s">
        <v>412</v>
      </c>
      <c r="G38" s="57" t="s">
        <v>413</v>
      </c>
      <c r="H38" s="3" t="s">
        <v>414</v>
      </c>
      <c r="I38" s="65" t="s">
        <v>415</v>
      </c>
      <c r="J38" s="31"/>
      <c r="K38" s="31"/>
    </row>
    <row r="39" spans="2:11">
      <c r="B39" s="38"/>
      <c r="C39" s="58"/>
      <c r="D39" s="59" t="s">
        <v>416</v>
      </c>
      <c r="E39" s="57">
        <v>5</v>
      </c>
      <c r="F39" s="57" t="s">
        <v>412</v>
      </c>
      <c r="G39" s="57" t="s">
        <v>413</v>
      </c>
      <c r="H39" s="3" t="s">
        <v>414</v>
      </c>
      <c r="I39" s="65" t="s">
        <v>415</v>
      </c>
      <c r="J39" s="31"/>
      <c r="K39" s="31"/>
    </row>
  </sheetData>
  <mergeCells count="44">
    <mergeCell ref="A1:A7"/>
    <mergeCell ref="A8:A9"/>
    <mergeCell ref="A10:A12"/>
    <mergeCell ref="A13:A14"/>
    <mergeCell ref="B1:B7"/>
    <mergeCell ref="B8:B9"/>
    <mergeCell ref="B10:B12"/>
    <mergeCell ref="B13:B14"/>
    <mergeCell ref="B15:B16"/>
    <mergeCell ref="B17:B19"/>
    <mergeCell ref="B21:B25"/>
    <mergeCell ref="B27:B28"/>
    <mergeCell ref="B30:B31"/>
    <mergeCell ref="B32:B39"/>
    <mergeCell ref="C1:C7"/>
    <mergeCell ref="C8:C9"/>
    <mergeCell ref="C10:C12"/>
    <mergeCell ref="C13:C14"/>
    <mergeCell ref="C15:C16"/>
    <mergeCell ref="C17:C19"/>
    <mergeCell ref="C21:C25"/>
    <mergeCell ref="C27:C28"/>
    <mergeCell ref="C30:C31"/>
    <mergeCell ref="C32:C39"/>
    <mergeCell ref="J1:J7"/>
    <mergeCell ref="J8:J9"/>
    <mergeCell ref="J10:J12"/>
    <mergeCell ref="J13:J14"/>
    <mergeCell ref="J15:J16"/>
    <mergeCell ref="J18:J19"/>
    <mergeCell ref="J21:J25"/>
    <mergeCell ref="J27:J28"/>
    <mergeCell ref="J30:J31"/>
    <mergeCell ref="J32:J39"/>
    <mergeCell ref="K1:K7"/>
    <mergeCell ref="K8:K9"/>
    <mergeCell ref="K10:K12"/>
    <mergeCell ref="K13:K14"/>
    <mergeCell ref="K15:K16"/>
    <mergeCell ref="K17:K19"/>
    <mergeCell ref="K21:K25"/>
    <mergeCell ref="K27:K28"/>
    <mergeCell ref="K30:K31"/>
    <mergeCell ref="K32:K39"/>
  </mergeCells>
  <conditionalFormatting sqref="B1">
    <cfRule type="duplicateValues" dxfId="0" priority="68"/>
    <cfRule type="duplicateValues" dxfId="0" priority="69"/>
  </conditionalFormatting>
  <conditionalFormatting sqref="B13">
    <cfRule type="duplicateValues" dxfId="0" priority="64"/>
    <cfRule type="duplicateValues" dxfId="0" priority="65"/>
  </conditionalFormatting>
  <conditionalFormatting sqref="B20">
    <cfRule type="duplicateValues" dxfId="0" priority="54"/>
    <cfRule type="duplicateValues" dxfId="0" priority="55"/>
  </conditionalFormatting>
  <conditionalFormatting sqref="B26">
    <cfRule type="duplicateValues" dxfId="1" priority="51"/>
  </conditionalFormatting>
  <conditionalFormatting sqref="B27">
    <cfRule type="duplicateValues" dxfId="0" priority="45"/>
    <cfRule type="duplicateValues" dxfId="0" priority="50"/>
  </conditionalFormatting>
  <conditionalFormatting sqref="B29">
    <cfRule type="duplicateValues" dxfId="0" priority="18"/>
    <cfRule type="duplicateValues" dxfId="0" priority="29"/>
    <cfRule type="duplicateValues" dxfId="0" priority="40"/>
  </conditionalFormatting>
  <conditionalFormatting sqref="B8:B12">
    <cfRule type="duplicateValues" dxfId="0" priority="66"/>
    <cfRule type="duplicateValues" dxfId="0" priority="67"/>
  </conditionalFormatting>
  <conditionalFormatting sqref="B15:B16">
    <cfRule type="duplicateValues" dxfId="0" priority="58"/>
    <cfRule type="duplicateValues" dxfId="0" priority="59"/>
    <cfRule type="duplicateValues" dxfId="0" priority="60"/>
    <cfRule type="duplicateValues" dxfId="0" priority="61"/>
    <cfRule type="duplicateValues" dxfId="0" priority="62"/>
    <cfRule type="duplicateValues" dxfId="0" priority="63"/>
  </conditionalFormatting>
  <conditionalFormatting sqref="B17:B19">
    <cfRule type="duplicateValues" dxfId="0" priority="56"/>
    <cfRule type="duplicateValues" dxfId="0" priority="57"/>
  </conditionalFormatting>
  <conditionalFormatting sqref="B21:B25">
    <cfRule type="duplicateValues" dxfId="0" priority="52"/>
    <cfRule type="duplicateValues" dxfId="0" priority="53"/>
  </conditionalFormatting>
  <conditionalFormatting sqref="B30:B31">
    <cfRule type="duplicateValues" dxfId="0" priority="6"/>
    <cfRule type="duplicateValues" dxfId="0" priority="7"/>
  </conditionalFormatting>
  <conditionalFormatting sqref="B32:B39">
    <cfRule type="duplicateValues" dxfId="0" priority="1"/>
    <cfRule type="duplicateValues" dxfId="0" priority="2"/>
    <cfRule type="duplicateValues" dxfId="0" priority="3"/>
    <cfRule type="duplicateValues" dxfId="0" priority="4"/>
    <cfRule type="duplicateValues" dxfId="0" priority="5"/>
  </conditionalFormatting>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
  <sheetViews>
    <sheetView topLeftCell="A2" workbookViewId="0">
      <selection activeCell="G11" sqref="G11"/>
    </sheetView>
  </sheetViews>
  <sheetFormatPr defaultColWidth="9" defaultRowHeight="14" outlineLevelRow="5"/>
  <sheetData>
    <row r="1" ht="152" spans="1:11">
      <c r="A1" s="1" t="s">
        <v>387</v>
      </c>
      <c r="B1" s="2" t="s">
        <v>388</v>
      </c>
      <c r="C1" s="3" t="s">
        <v>190</v>
      </c>
      <c r="D1" s="3">
        <v>1</v>
      </c>
      <c r="E1" s="4" t="s">
        <v>390</v>
      </c>
      <c r="F1" s="3" t="s">
        <v>23</v>
      </c>
      <c r="G1" s="3" t="s">
        <v>258</v>
      </c>
      <c r="H1" s="5" t="s">
        <v>417</v>
      </c>
      <c r="I1" s="3" t="s">
        <v>393</v>
      </c>
      <c r="J1" s="3" t="s">
        <v>394</v>
      </c>
      <c r="K1">
        <v>11.15</v>
      </c>
    </row>
    <row r="2" ht="159" spans="1:10">
      <c r="A2" s="1"/>
      <c r="B2" s="2"/>
      <c r="C2" s="3" t="s">
        <v>418</v>
      </c>
      <c r="D2" s="3">
        <v>1</v>
      </c>
      <c r="E2" s="4" t="s">
        <v>390</v>
      </c>
      <c r="F2" s="3" t="s">
        <v>23</v>
      </c>
      <c r="G2" s="3" t="s">
        <v>258</v>
      </c>
      <c r="H2" s="5" t="s">
        <v>419</v>
      </c>
      <c r="I2" s="3"/>
      <c r="J2" s="3"/>
    </row>
    <row r="3" ht="104" spans="1:10">
      <c r="A3" s="1"/>
      <c r="B3" s="2"/>
      <c r="C3" s="3" t="s">
        <v>420</v>
      </c>
      <c r="D3" s="4">
        <v>1</v>
      </c>
      <c r="E3" s="4" t="s">
        <v>390</v>
      </c>
      <c r="F3" s="3" t="s">
        <v>43</v>
      </c>
      <c r="G3" s="3" t="s">
        <v>258</v>
      </c>
      <c r="H3" s="5" t="s">
        <v>421</v>
      </c>
      <c r="I3" s="3"/>
      <c r="J3" s="3"/>
    </row>
    <row r="4" ht="78" spans="1:10">
      <c r="A4" s="1"/>
      <c r="B4" s="2"/>
      <c r="C4" s="3" t="s">
        <v>422</v>
      </c>
      <c r="D4" s="4">
        <v>1</v>
      </c>
      <c r="E4" s="4" t="s">
        <v>390</v>
      </c>
      <c r="F4" s="3" t="s">
        <v>43</v>
      </c>
      <c r="G4" s="3" t="s">
        <v>423</v>
      </c>
      <c r="H4" s="5" t="s">
        <v>424</v>
      </c>
      <c r="I4" s="3"/>
      <c r="J4" s="3"/>
    </row>
    <row r="5" ht="188" spans="1:10">
      <c r="A5" s="1"/>
      <c r="B5" s="2"/>
      <c r="C5" s="3" t="s">
        <v>389</v>
      </c>
      <c r="D5" s="4">
        <v>1</v>
      </c>
      <c r="E5" s="4" t="s">
        <v>390</v>
      </c>
      <c r="F5" s="3" t="s">
        <v>23</v>
      </c>
      <c r="G5" s="3" t="s">
        <v>391</v>
      </c>
      <c r="H5" s="5" t="s">
        <v>392</v>
      </c>
      <c r="I5" s="3"/>
      <c r="J5" s="3"/>
    </row>
    <row r="6" ht="91" spans="1:10">
      <c r="A6" s="1"/>
      <c r="B6" s="2"/>
      <c r="C6" s="3" t="s">
        <v>395</v>
      </c>
      <c r="D6" s="4">
        <v>1</v>
      </c>
      <c r="E6" s="4" t="s">
        <v>390</v>
      </c>
      <c r="F6" s="3" t="s">
        <v>17</v>
      </c>
      <c r="G6" s="3" t="s">
        <v>376</v>
      </c>
      <c r="H6" s="5" t="s">
        <v>396</v>
      </c>
      <c r="I6" s="3"/>
      <c r="J6" s="3"/>
    </row>
  </sheetData>
  <mergeCells count="4">
    <mergeCell ref="A1:A6"/>
    <mergeCell ref="B1:B6"/>
    <mergeCell ref="I1:I6"/>
    <mergeCell ref="J1:J6"/>
  </mergeCells>
  <conditionalFormatting sqref="A1:A6">
    <cfRule type="duplicateValues" dxfId="0" priority="3"/>
    <cfRule type="duplicateValues" dxfId="0" priority="6"/>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下架</vt:lpstr>
      <vt:lpstr>新增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吴欢</dc:creator>
  <cp:lastModifiedBy>逃之妖妖</cp:lastModifiedBy>
  <dcterms:created xsi:type="dcterms:W3CDTF">2020-02-20T05:18:00Z</dcterms:created>
  <cp:lastPrinted>2020-02-24T01:33:00Z</cp:lastPrinted>
  <dcterms:modified xsi:type="dcterms:W3CDTF">2023-08-23T03:15:46Z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BB462BBC88244490AD586A885FC7714F_13</vt:lpwstr>
  </property>
</Properties>
</file>