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2022年\春季招聘服务\市场招聘会\2023年\2023.10.09\"/>
    </mc:Choice>
  </mc:AlternateContent>
  <xr:revisionPtr revIDLastSave="0" documentId="13_ncr:1_{E9CF7916-96BE-4EA0-9B09-0581E24E1C44}"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Sheet1!$A$3:$K$112</definedName>
    <definedName name="_xlnm.Print_Area" localSheetId="0">Sheet1!$B$81:$K$86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<sst xmlns="http://schemas.openxmlformats.org/spreadsheetml/2006/main" count="674" uniqueCount="416">
  <si>
    <t>序号</t>
  </si>
  <si>
    <t>单位名称</t>
  </si>
  <si>
    <t>企业简介</t>
  </si>
  <si>
    <t>岗位</t>
  </si>
  <si>
    <t>人数</t>
  </si>
  <si>
    <t>招聘条件</t>
  </si>
  <si>
    <t>工作地点</t>
  </si>
  <si>
    <t>联系方式</t>
  </si>
  <si>
    <t>年龄</t>
  </si>
  <si>
    <t>学历</t>
  </si>
  <si>
    <t>工资及福利待遇</t>
  </si>
  <si>
    <t>其他条件</t>
  </si>
  <si>
    <t>模拟版图工程师</t>
  </si>
  <si>
    <t>本科</t>
  </si>
  <si>
    <t>版图工程师</t>
  </si>
  <si>
    <t>数字IC设计工程师</t>
  </si>
  <si>
    <t>硕士</t>
  </si>
  <si>
    <t>台积电（南京）有限公司成立于2016年，位于南京浦口经济开发区，是台积电独资设立的子公司，生产12英寸晶圆，同时成立南京设计服务中心，以最先进的芯片设计技术服务客户。台积电南京创造了台积很多新的里程碑，包含建厂速度最快、量产最快、获利最快。</t>
  </si>
  <si>
    <t>20-26</t>
  </si>
  <si>
    <t>大专</t>
  </si>
  <si>
    <t>年薪9-12.5万，提供餐补、宿舍、班车，五险一金</t>
  </si>
  <si>
    <t>专业不限，需具备基本的英文读写能力及电脑操作能力。</t>
  </si>
  <si>
    <t>浦口经济开发区紫峰路16号</t>
  </si>
  <si>
    <t>马女士         025-57668000-7365055         电子邮箱：career@tsmc.com</t>
  </si>
  <si>
    <t>江苏芯德半导体科技有限公司成立于2020年09月11日，是一家新成立的半导体公司，公司主要以移动互联网产品为核心，为客户提供一站式高端的中道和后道的封装和测试服务。</t>
  </si>
  <si>
    <t>18-35</t>
  </si>
  <si>
    <t>中专</t>
  </si>
  <si>
    <t>月薪6000-8000元</t>
  </si>
  <si>
    <t>有半导体行业工作经验者优先，熟练操作电脑，能够接受穿无尘服工作，适应倒班。</t>
  </si>
  <si>
    <t>浦口经济开发区林春路8号</t>
  </si>
  <si>
    <t>22-35</t>
  </si>
  <si>
    <t>月薪8000-10000元</t>
  </si>
  <si>
    <t>机电一体化、电子技术相关专业，需要倒夜班。</t>
  </si>
  <si>
    <t>质量工程师</t>
  </si>
  <si>
    <t>南京中孚信息技术有限公司</t>
  </si>
  <si>
    <t>中孚信息成立于2002年，是专业从事信息安全技术与产品研发、销售并提供行业解决方案和安全服务的高新技术企业，现有员工700余人。2017年5月，公司在深圳证券交易所创业板成功上市，股票代码：300659。公司遵循“自主、可控”原则，研发了多种信息安全软、硬件产品，积淀了深厚的行业经验。</t>
  </si>
  <si>
    <t>JAVA开发工程师</t>
  </si>
  <si>
    <t>25-40</t>
  </si>
  <si>
    <t>月薪10000-23000元，另有两次加薪机会，年终奖、带薪年假、节日福利、月度福利、旅游等，五险一金</t>
  </si>
  <si>
    <t>理工科相关专业。</t>
  </si>
  <si>
    <r>
      <rPr>
        <sz val="10"/>
        <rFont val="宋体"/>
        <family val="3"/>
        <charset val="134"/>
      </rPr>
      <t>浦口区毅达汇创中心</t>
    </r>
    <r>
      <rPr>
        <sz val="10"/>
        <rFont val="Helvetica"/>
        <family val="2"/>
      </rPr>
      <t>2</t>
    </r>
    <r>
      <rPr>
        <sz val="10"/>
        <rFont val="宋体"/>
        <family val="3"/>
        <charset val="134"/>
      </rPr>
      <t>号楼</t>
    </r>
    <r>
      <rPr>
        <sz val="10"/>
        <rFont val="Helvetica"/>
        <family val="2"/>
      </rPr>
      <t>7</t>
    </r>
    <r>
      <rPr>
        <sz val="10"/>
        <rFont val="宋体"/>
        <family val="3"/>
        <charset val="134"/>
      </rPr>
      <t>楼</t>
    </r>
  </si>
  <si>
    <t xml:space="preserve">
朱先生             025-66052669 
马女士             025-66052665
电子邮箱：
zhuziyan@zhongfu.net
mazhinan@zhongfu.net
  </t>
  </si>
  <si>
    <t>客户经理</t>
  </si>
  <si>
    <t>月薪8000-15000元，另有两次加薪机会，年终奖、带薪年假、节日福利、月度福利、旅游等，五险一金</t>
  </si>
  <si>
    <t>专业不限。</t>
  </si>
  <si>
    <t>解决方案经理</t>
  </si>
  <si>
    <t>南京三乐集团有限公司成立于2002年05月15日，经营范围包括电子元器件、LED照明电器及器材、灯具、灯杆及配件、电光源产品、家用电器及其它电器装置和设备等。</t>
  </si>
  <si>
    <t>微波电真空器件设计师</t>
  </si>
  <si>
    <t>28-35</t>
  </si>
  <si>
    <t>月薪10000元</t>
  </si>
  <si>
    <t>电磁场与微波技术、物理电子学、电子科学与技术、电子与通信工程、电子信息科学与技术、应用物理学等相关专业。</t>
  </si>
  <si>
    <t>浦口经济开发区光明路5号</t>
  </si>
  <si>
    <t>微波电真空器件工程师</t>
  </si>
  <si>
    <t>25-35</t>
  </si>
  <si>
    <t>月薪8000元</t>
  </si>
  <si>
    <t>微电子学与固体电子学、微电子科学与工程等相关专业。</t>
  </si>
  <si>
    <t>电气工程师</t>
  </si>
  <si>
    <t>电气类相关专业，3年以上工作经验，熟练使用CAD、protel、PLC等软件。</t>
  </si>
  <si>
    <t>月薪6000元</t>
  </si>
  <si>
    <t>24-40</t>
  </si>
  <si>
    <t>月薪6000-9000元</t>
  </si>
  <si>
    <t>有相关工作经验者优先。</t>
  </si>
  <si>
    <t>月薪4000-6000元</t>
  </si>
  <si>
    <t>九音（南京）集成电路技术有限公司</t>
  </si>
  <si>
    <t>九音（南京）集成电路技术有限公司成立于2019年05月23日，是一家专注于声学科研和商业化的企业，基于对声电基础技术的长期技术积累，拥有拾音算法、回声消除算法、声场识别算法、主动降噪算法、音效算法等多种声学技术方案，在中国、美国、日本和欧盟拥有多项发明专利。</t>
  </si>
  <si>
    <t>嵌入式应用开发工程师</t>
  </si>
  <si>
    <t>23-45</t>
  </si>
  <si>
    <t>月薪20000元以上</t>
  </si>
  <si>
    <t>电子、软件、计算机等相关专业，负责与客户沟通进行需求分析、功能开发及调试测试工作等工作。</t>
  </si>
  <si>
    <t>浦口经济开发区秋韵路33号高新技术产业服务中心602</t>
  </si>
  <si>
    <t>谢经理  13776665884       电子邮箱：791783695@qq.com</t>
  </si>
  <si>
    <t>硬件工程师</t>
  </si>
  <si>
    <t>电子技术相关专业，负责公司芯片产品的调试、测试及生产工具的开发，有5年以上电子系统或者芯片类上位机软件开发经验。应届生亦可。</t>
  </si>
  <si>
    <t>算法工程师</t>
  </si>
  <si>
    <t>南京诚芯集成电路技术研究院有限公司</t>
  </si>
  <si>
    <t>南京诚芯集成电路技术研究院依托中国科学院微电子研究所，由中国科学院微电子研究所及核心科研骨干、南京市浦口科创投资集团有限公司三方，于2018年11月在南京浦口高新区注册成立。并于2019年第一季度通过南京市新型研发机构备案。</t>
  </si>
  <si>
    <t>C++/Python研发工程师</t>
  </si>
  <si>
    <t>23-40</t>
  </si>
  <si>
    <t>月薪10000元以上</t>
  </si>
  <si>
    <t>3年或以上研发经验，熟悉C++编程语言，了解Python，熟悉Qt开发，具备光学、微电子学、物理学背景。</t>
  </si>
  <si>
    <t>浦口区江浦街道浦滨路320号科创一号大厦B座21楼</t>
  </si>
  <si>
    <t>徐经理    18851078462       电子邮箱：1170245263@qq.com</t>
  </si>
  <si>
    <t>半导体工艺工程师/项目经理</t>
  </si>
  <si>
    <t>月薪14000元以上</t>
  </si>
  <si>
    <t>微电子、集成电路、光学工程等相关专业，了解半导体工艺、熟悉光学干涉、衍射、偏振相关理论，应届毕业生亦可。</t>
  </si>
  <si>
    <t>华天科技（南京）有限公司成立于2018年09月17日，主要从事半导体集成电路封装测试业务。目前主要有DIP/SDIP、SOT、SOP、SSOP、TSSOP/ETSSOP、QFP/LQFP/TQFP、QFN/DFN、BGA/LGA、FC、MCM（MCP）、SiP、WLP、TSV、Bumping、MEMS等多个系列，产品主要应用于计算机、网络通讯、消费电子及智能移动终端、物联网、工业自动化控制、汽车电子等电子整机和智能化领域。</t>
  </si>
  <si>
    <t>浦口区桥林街道丁香路16号</t>
  </si>
  <si>
    <t>工艺工程师</t>
  </si>
  <si>
    <t>23-30</t>
  </si>
  <si>
    <t>设备工程师</t>
  </si>
  <si>
    <t>南京观海微电子有限公司</t>
  </si>
  <si>
    <t>南京观海微电子有限公司2017年成立，是一家芯片设计公司，主要产品显示驱动芯片和电源管理芯片。</t>
  </si>
  <si>
    <t>23-35</t>
  </si>
  <si>
    <t>月薪12000元以上，提供住宿</t>
  </si>
  <si>
    <t>浦口区永宁园区琥珀路1号22楼</t>
  </si>
  <si>
    <t>余经理
15335193953
电子邮箱：xianting.yu@gohimicro.com</t>
  </si>
  <si>
    <t>月薪10000元以上，提供住宿</t>
  </si>
  <si>
    <t>微电子专业。</t>
  </si>
  <si>
    <t>20-40</t>
  </si>
  <si>
    <t>20-45</t>
  </si>
  <si>
    <t>南京益昂通信技术有限公司</t>
  </si>
  <si>
    <t>南京益昂通信技术有限公司是一家由多名拥有硅谷丰富从业创业经验的美籍华人创办，中外著名风投机构投资的芯片设计公司。公司专注于研发以太网物理端口芯片， 广泛应用于企业网络、数据中心、 5G基站等基础建设， 以及自动驾驶汽车平台公司自主研发的超高速网络IC在国内处于绝对领先地位。</t>
  </si>
  <si>
    <t>数字电路验证工程师</t>
  </si>
  <si>
    <t>月薪20000元以上+年度绩效奖金+年度业绩奖金，免费提供住宿，五险一金，另有每年调薪、后期期权激励等</t>
  </si>
  <si>
    <t>电子、通信、计算机等相关专业。</t>
  </si>
  <si>
    <t>浦口区江浦街道浦口大道1号新城总部大厦409室</t>
  </si>
  <si>
    <t>成女士                 025-58212429    18651851191      电子邮箱：ymchen@aeonsemi.com</t>
  </si>
  <si>
    <t>数字电路设计工程师</t>
  </si>
  <si>
    <t>数字后端设计工程师</t>
  </si>
  <si>
    <t>25-42</t>
  </si>
  <si>
    <t>封装研发工程师</t>
  </si>
  <si>
    <t>电子、材料、机械、物理相关专业，有5年以上封装经验，熟悉QFN、BGA、MCM封装设计、生产流程及关键技术点，熟悉芯片封装可靠性测试方法及流程。</t>
  </si>
  <si>
    <t>上位机软件工程师</t>
  </si>
  <si>
    <t>通信、电子或计算机相关专业，独立负责软件开发，熟悉windows应用开发，熟悉C/C++、Python、Javascript语言，精通Qt界面开发，或者基于MFC的应用程序开发。</t>
  </si>
  <si>
    <t>硬件研发工程师</t>
  </si>
  <si>
    <t>通信、电子或计算机相关专业，熟悉原理图和PCB硬件开发，熟悉主流硬件电路开发工具如orcad、allegro； 熟悉C/C++语言，至少熟悉一种嵌入式mcu，能够进行嵌入式软件开发，熟练使用示波器、信号源、逻辑分析仪、频谱分析仪、高低温箱等仪器仪表，能用仪器仪表进行测试及问题定位。</t>
  </si>
  <si>
    <t>南京物间科技有限公司</t>
  </si>
  <si>
    <t>南京物间科技有限公司围绕3D视觉芯片及跨界处理器，为消费电子、汽车电子、物联网、5G、安防监控、智慧城市，智能驾驶、AR/VR、机器人等诸多行业应用提供芯片级整体解决方案，致力于成为AIOT全领域芯片无晶圆设计顶级科技企业。</t>
  </si>
  <si>
    <t>模拟集成电路设计工程师</t>
  </si>
  <si>
    <t>26-35</t>
  </si>
  <si>
    <t>微电子、电路与系统、通信等集成电路相关专业。</t>
  </si>
  <si>
    <t>浦口区桥林街道智慧谷</t>
  </si>
  <si>
    <t>韩女士  17689765395     电子邮箱：shuoqi.han@wujian-tech.com</t>
  </si>
  <si>
    <t>数字前端设计验证工程师</t>
  </si>
  <si>
    <t>微电子、电子工程、通信、计算机等相关专业。</t>
  </si>
  <si>
    <t>月薪7000-10000元</t>
  </si>
  <si>
    <t>月薪10000-15000元</t>
  </si>
  <si>
    <t>月薪8000-12000元</t>
  </si>
  <si>
    <t>模拟版图设计工程师</t>
  </si>
  <si>
    <t>经验不限、接受实习、应届生。负责基于穿戴设备PPG信号的生命体征（HRM，SPO2，BP等）检测，包括信号处理、建模、特征识别的算法开发与优化等工作。</t>
  </si>
  <si>
    <t>模拟IC设计工程师</t>
  </si>
  <si>
    <t>月薪10000-40000元，五险一金，带薪年假，年终奖，节日福利，餐补，体检，旅游</t>
  </si>
  <si>
    <t>经验不限、接受实习、应届生。负责模拟集成电路设计和仿真；指导版图工程师进行版图设计；辅助完成芯片的测试工作，完成芯片debug工作；完成相关文档；客户技术支持。</t>
  </si>
  <si>
    <t>南京原磊纳米材料有限公司</t>
  </si>
  <si>
    <t>南京原磊纳米材料有限公司成立于2018年09月04日，经营范围包括半导体材料、光电子器件、传感器、电子元器件销售；半导体设备设计、开发、生产、销售等。</t>
  </si>
  <si>
    <t>浦口区浦云路266号青云大厦B座22/25楼</t>
  </si>
  <si>
    <t>林经理 13814513323     电子邮箱：linhui@aname-nj.com</t>
  </si>
  <si>
    <t>机械工程师</t>
  </si>
  <si>
    <t>月薪8000-18000元</t>
  </si>
  <si>
    <t>机械设计、机械制造相关专业，有相关工作经验者优先。</t>
  </si>
  <si>
    <t>自动化或电气工程及自动化相关专业。</t>
  </si>
  <si>
    <t>化学背景专业、材料专业或金属专业，有2年及以上工作经验。</t>
  </si>
  <si>
    <t>售后服务工程师</t>
  </si>
  <si>
    <t>从事过半导体行业或非标设备维护（无尘车间），熟悉技术支持服务。</t>
  </si>
  <si>
    <t>高级软件开发工程师</t>
  </si>
  <si>
    <t>熟悉C#语言、WPF、MVVM编程模式，具有良好的编码风格，熟悉串口通信，多线程编程，网络通信等开发技术，熟悉MySQL，或SQLite等常用数据库，能够编写SQL查询语句。</t>
  </si>
  <si>
    <t>市场销售</t>
  </si>
  <si>
    <t>月薪6000-15000元</t>
  </si>
  <si>
    <t>市场营销相关专业，具备良好的文字功底和公文处理能力，能独立起草公司各类制度类文件，熟悉现代企业管理模式。</t>
  </si>
  <si>
    <t>欣铨（南京）集成电路有限公司</t>
  </si>
  <si>
    <t>产品测试工程师</t>
  </si>
  <si>
    <t>浦口区桥林街道秋韵路29号</t>
  </si>
  <si>
    <t>梁经理
17327764094
电子邮箱：lingling.liang@ardentec.com</t>
  </si>
  <si>
    <t>20-35</t>
  </si>
  <si>
    <t>南京绿芯集成电路有限公司</t>
  </si>
  <si>
    <t>南京绿芯集成电路有限公司是专业从事能源节约电源管理芯片研发、生产与销售的国家高新技术企业、培育独角兽企业、科技型中小型企业，公司成立于2016年8月，总部位于南京市浦口高新技术产业开发区内，在全国设有多家分公司和办事处，业务覆盖全国。</t>
  </si>
  <si>
    <t>研发工程师</t>
  </si>
  <si>
    <t>要求有本行业相关工作经验。</t>
  </si>
  <si>
    <t>浦口区浦滨路150号中科创新广场5号楼1102</t>
  </si>
  <si>
    <t>禹创半导体（南京）有限公司</t>
  </si>
  <si>
    <t>「禹创半导体」成立于2018年，是国内一家致力于集成电路设计的半导体技术公司。我们的团队来自前三大半导体公司，具备丰厚的研发设计经验，平均年资超过15年、硕博士占比超过50%；禹创已取得国内数十项专利，以及通过ISO9001认证，拥有独立自主的知识产权，以前瞻的市场眼光、深厚的设计积累与创新的技术研发，迅速崛起于半导体产业，目前集团分布于深圳、南京、广州、香港、台湾。主要产品包括：多种显示驱动芯片(TFT、OLED、mini LED、uLED)以及电源管理芯片(DC-DC）等。</t>
  </si>
  <si>
    <t>模拟IC设计工程师 (Touch)</t>
  </si>
  <si>
    <t>28-45</t>
  </si>
  <si>
    <t>月薪20000-30000元，五险一金，另有协会活动、年度旅游、聚餐活动、法定节假日、带薪年休假、弹性工作时间等</t>
  </si>
  <si>
    <t>微电子、集成电路、电力电子、电气工程等相关专业，有电路的设计、开发与验证经验者优先。</t>
  </si>
  <si>
    <t>浦口经济开发区双峰路69号智慧谷A座804室</t>
  </si>
  <si>
    <t xml:space="preserve">魏女士   18520885291                 电子邮箱：   Yan.Wei@erisedtek.com </t>
  </si>
  <si>
    <t>AE应用工程师 (LCD driver)</t>
  </si>
  <si>
    <t>微电子集成电路、电力电子、电气工程等相关专业，熟悉Verilog, C++, VB以及开发IC验证软件与IC验证系统者优先。</t>
  </si>
  <si>
    <t>OLED算法工程师</t>
  </si>
  <si>
    <t>微电子、集成电路、电力电子、电气工程等相关专业，有图像压缩、图像和色彩增强、背光控制经验者优先，熟悉DDI相关行为和设计者优先。</t>
  </si>
  <si>
    <t>数字IC设计工程师(Touch)</t>
  </si>
  <si>
    <t>微电子、集成电路、电力电子、电气工程等相关专业，有SOC IC设计整合经验。</t>
  </si>
  <si>
    <t>数字IC设计工程师(LCD driver)</t>
  </si>
  <si>
    <t>微电子、集成电路、电力电子、电气工程等相关专业，熟悉Verilog HDL和FPGA等数字工具，有5年以上相关工作经验，熟悉TDDI、OLED、Micro-LED应用者优先。</t>
  </si>
  <si>
    <t>微电子、集成电路、电力电子、电气工程等相关专业，5年以上TDDI触控领域工作经验。</t>
  </si>
  <si>
    <t>APR、CAD工程师</t>
  </si>
  <si>
    <t xml:space="preserve">微电子、集成电路、电力电子、电气工程等相关专业，熟悉ASIC设计流程者优先，熟悉低功耗设计流程者优先。
</t>
  </si>
  <si>
    <t>有3年以上相关工作经验，了解模拟设计、半导体组件物理优先。</t>
  </si>
  <si>
    <t>模拟IC设计工程师（PMIC）</t>
  </si>
  <si>
    <t>电子、微电子等相关专业，有3年以上模拟或电源电路设计经验，有面板电源IC产品经验者优先。</t>
  </si>
  <si>
    <t>南京矽邦半导体有限公司成立于2014年08月08日，经营范围包括集成电路研发、制造、销售；模具销售；自营和代理各类商品及技术的进出口业务等。</t>
  </si>
  <si>
    <t>普工、质检员</t>
  </si>
  <si>
    <t>18-40</t>
  </si>
  <si>
    <t>月薪6000-7000元</t>
  </si>
  <si>
    <t>能接受穿无尘服。</t>
  </si>
  <si>
    <t>浦口经济开发区步月路111号15-16号楼</t>
  </si>
  <si>
    <t>刁经理        025-58130998    电子邮箱：vicky.liu@microbonding.cn lifang.diao@microbonding.cn</t>
  </si>
  <si>
    <t>实习工程师</t>
  </si>
  <si>
    <t>微电子、物理、材料学等专业，熟悉Office办公软件，熟悉CAD制图/统计分析，良好的英语听说读写能力，应届毕业生或有相关工作经验者优先。</t>
  </si>
  <si>
    <t>有半导体企业相关工作经验。</t>
  </si>
  <si>
    <t>技术员</t>
  </si>
  <si>
    <t>月薪7000-12000元</t>
  </si>
  <si>
    <t>浦口区桥林街道景天路19号</t>
  </si>
  <si>
    <t>江苏硅国微电子有限公司</t>
  </si>
  <si>
    <t>江苏硅国微电子有限公司成立于2021年1月, 由国内外有着丰富集成电路行业经验的专业人士所创建, 是中国大陆一家技术领先的模拟芯片公司。主要产品: 基于CMOS、BCD工艺，线宽0.09µm以上的各种高效能模拟及模数混合集成电路, 产品线涵盖各种电源管理芯片、电池管理芯片、LED背光和照明驱动芯片、音频功放芯片等。</t>
  </si>
  <si>
    <t>芯片测试工程师</t>
  </si>
  <si>
    <t>电子、微电子相关专业，负责公司产品中测、成测、硬件软件调试开发，导入量产等工作。</t>
  </si>
  <si>
    <t>浦口区双峰路69号智慧谷</t>
  </si>
  <si>
    <t>刘女士    18752096809      电子邮箱：hr@chipower.com.cn</t>
  </si>
  <si>
    <r>
      <rPr>
        <sz val="10"/>
        <color theme="1"/>
        <rFont val="宋体"/>
        <family val="3"/>
        <charset val="134"/>
        <scheme val="minor"/>
      </rPr>
      <t>电子</t>
    </r>
    <r>
      <rPr>
        <sz val="10"/>
        <color indexed="8"/>
        <rFont val="宋体"/>
        <family val="3"/>
        <charset val="134"/>
      </rPr>
      <t>工程师</t>
    </r>
  </si>
  <si>
    <t>电子、微电子相关专业，负责公司产品技术支持、处理客诉、维护开拓代理商、相关系统验证等工作。</t>
  </si>
  <si>
    <t>微电子相关专业，有模拟电路IC设计经验，负责电源管理类芯片电路前端设计、仿真。</t>
  </si>
  <si>
    <t>月薪12000-25000元，提供食宿、五险一金、双休、年终奖</t>
  </si>
  <si>
    <t>微电子相关专业，有3年以上相关工作经验，负责功率器件新产品的设计开发、新产品参数规格制定，性能分析等技术相关工作。</t>
  </si>
  <si>
    <t>月薪8000-15000元，提供食宿、五险一金、双休、年终奖</t>
  </si>
  <si>
    <t>工科专业，助理工程师需2年左右同岗位工作经验，有净化车间工作经验者优先。负责新设备调试、设备匹配、性能提升等工作。</t>
  </si>
  <si>
    <t>需2年同岗位工作经验，有净化车间工作经验者优先。工科专业应届毕业生亦可。负责日常工艺异常问题的处理等工作。</t>
  </si>
  <si>
    <t>月薪5000-8000元，提供食宿、五险一金、月休十天、年终奖</t>
  </si>
  <si>
    <t>理工科专业，学习能力强，有意向加入芯片行业。</t>
  </si>
  <si>
    <t>月薪4500-8500元，提供食宿、五险一金、月休十天、年终奖</t>
  </si>
  <si>
    <t>懂基本电脑操作，有芯片厂或电子厂操作工岗位经验者优先。</t>
  </si>
  <si>
    <t>南京芯敏捷科技有限公司</t>
  </si>
  <si>
    <t>南京芯敏捷科技有限公司成立于2021年03月12日，位于南京市浦口区浦口经济开发区双峰路69号C-41，经营范围;技术服务、技术开发、技术咨询、技术交流、技术转让、技术推广；集成电路制造；集成电路芯片及产品制造等。</t>
  </si>
  <si>
    <t>数字芯片后端设计工程师</t>
  </si>
  <si>
    <t>25-45</t>
  </si>
  <si>
    <t>月薪12000元</t>
  </si>
  <si>
    <t>微电子、电子、通讯专业。</t>
  </si>
  <si>
    <t>浦口区浦口经济开发区双峰路69号智慧谷C栋</t>
  </si>
  <si>
    <t>方经理  18851602996      电子邮箱：fang@agilesilicon.com</t>
  </si>
  <si>
    <t>模拟芯片设计工程师</t>
  </si>
  <si>
    <t>芯片CAD工程师</t>
  </si>
  <si>
    <t>尊派通讯科技（南京）有限公司</t>
  </si>
  <si>
    <t>射频IC设计工程师</t>
  </si>
  <si>
    <t>月薪12000-50000元</t>
  </si>
  <si>
    <t>微电子、集成电路、电子信息等专业。</t>
  </si>
  <si>
    <t>江北新区研创园韦恩大厦A座18楼</t>
  </si>
  <si>
    <t>尹先生    15121082915
电子邮箱：yinguo@zunpaitek.com</t>
  </si>
  <si>
    <t>数字IC验证工程师</t>
  </si>
  <si>
    <t>DFT工程师</t>
  </si>
  <si>
    <t>数字后端工程师</t>
  </si>
  <si>
    <t>SIPI 工程师</t>
  </si>
  <si>
    <t>封装设计工程师</t>
  </si>
  <si>
    <t>测试工程师（软件、硬件）</t>
  </si>
  <si>
    <t>通信工程、软件工程等相关专业。</t>
  </si>
  <si>
    <t>电子信息等相关专业。</t>
  </si>
  <si>
    <t>嵌入式软件开发工程师</t>
  </si>
  <si>
    <t>计算机、软件工程等相关专业。</t>
  </si>
  <si>
    <t>自动化软件开发工程师</t>
  </si>
  <si>
    <t>中茵微电子（南京）有限公司是一家专注于做先进制程工艺IC设计，致力于IP自主研发和服务、赋能芯片设计和SOC定制解决方案的技术平台公司，主要面向高性能计算、数据中心、5G通信、人工智能、汽车电子等领域。我们拥有顶尖的全球资深技术专家团队并积累了优秀的产业资源，致力于利用全球领先的集成电路设计平台，为客户提供先进制程IP、一站式的高端SOC定制以及Chiplet&amp;先进封装产品。
我们的团队组建于2017年7月，于2021年初作为重大项目落地南京浦口，得到当地政府的大力支持，并在上海、无锡设立了子公司。我们有来自于北美的技术专家，并组建了来自于华为、中兴、Intel、Marvell、Cadence、AMD、GUC、Alchip等顶级设计公司的国内技术团队。团队成员在先进制程的芯片量产研发、IP设计等方面经验丰富。
在过去一年中，中茵微已完成上亿元销售收入，获得众多投资机构青睐并完成天使轮融资。中茵微的高速发展，离不开员工的全力支持，我们也一直致力为员工提供具有竞争性的薪资福利待遇和体系化的人才培训，创建有活力的企业文化。</t>
  </si>
  <si>
    <t>月薪18000-25000元，五险一金、14薪、商业险</t>
  </si>
  <si>
    <t>集成电路、微电子专业。</t>
  </si>
  <si>
    <t>南京市，无锡市，苏州市，上海市</t>
  </si>
  <si>
    <t>硕士/本科</t>
  </si>
  <si>
    <t>月薪9000-20000元，五险一金、14薪、商业险</t>
  </si>
  <si>
    <t>集成电路、微电子、光电、电子信息科学与技术、通信工程专业。</t>
  </si>
  <si>
    <t>后端设计</t>
  </si>
  <si>
    <t>月薪7000-11000元，五险一金、14薪、商业险</t>
  </si>
  <si>
    <t>版图</t>
  </si>
  <si>
    <t>月薪6000-9000元，五险一金、14薪、商业险</t>
  </si>
  <si>
    <t>DFT</t>
  </si>
  <si>
    <t>月薪7000-20000元，五险一金、14薪、商业险</t>
  </si>
  <si>
    <t>材料研发工程师</t>
    <phoneticPr fontId="14" type="noConversion"/>
  </si>
  <si>
    <t>26-38</t>
    <phoneticPr fontId="15" type="noConversion"/>
  </si>
  <si>
    <t>硕士</t>
    <phoneticPr fontId="16" type="noConversion"/>
  </si>
  <si>
    <t>月薪8000-12000元</t>
    <phoneticPr fontId="15" type="noConversion"/>
  </si>
  <si>
    <t>现场工艺工程师</t>
    <phoneticPr fontId="14" type="noConversion"/>
  </si>
  <si>
    <t>22-38</t>
    <phoneticPr fontId="15" type="noConversion"/>
  </si>
  <si>
    <t>本科</t>
    <phoneticPr fontId="15" type="noConversion"/>
  </si>
  <si>
    <t>月薪6000-9000元</t>
    <phoneticPr fontId="15" type="noConversion"/>
  </si>
  <si>
    <t>24-35</t>
    <phoneticPr fontId="14" type="noConversion"/>
  </si>
  <si>
    <t>本科</t>
    <phoneticPr fontId="14" type="noConversion"/>
  </si>
  <si>
    <t>合成工程师</t>
    <phoneticPr fontId="14" type="noConversion"/>
  </si>
  <si>
    <t>月薪5000-8000元</t>
    <phoneticPr fontId="14" type="noConversion"/>
  </si>
  <si>
    <t>操作工</t>
    <phoneticPr fontId="14" type="noConversion"/>
  </si>
  <si>
    <t>研发工程师</t>
    <phoneticPr fontId="14" type="noConversion"/>
  </si>
  <si>
    <t>设备工程师</t>
    <phoneticPr fontId="14" type="noConversion"/>
  </si>
  <si>
    <t>工艺技术员</t>
    <phoneticPr fontId="14" type="noConversion"/>
  </si>
  <si>
    <t>22-35</t>
    <phoneticPr fontId="14" type="noConversion"/>
  </si>
  <si>
    <t xml:space="preserve">电子类、通信类相关专业。
</t>
    <phoneticPr fontId="14" type="noConversion"/>
  </si>
  <si>
    <t>月薪4500-6000元</t>
    <phoneticPr fontId="14" type="noConversion"/>
  </si>
  <si>
    <t>自动化相关专业。</t>
    <phoneticPr fontId="14" type="noConversion"/>
  </si>
  <si>
    <t>大专</t>
    <phoneticPr fontId="14" type="noConversion"/>
  </si>
  <si>
    <t>中专</t>
    <phoneticPr fontId="14" type="noConversion"/>
  </si>
  <si>
    <t>晶美晟光电材料（南京）有限公司</t>
    <phoneticPr fontId="14" type="noConversion"/>
  </si>
  <si>
    <t>中茵微电子（南京）有限公司</t>
    <phoneticPr fontId="14" type="noConversion"/>
  </si>
  <si>
    <t>潘经理              025-58886135              电子邮箱：hr@joinsilicon.com</t>
    <phoneticPr fontId="14" type="noConversion"/>
  </si>
  <si>
    <t>模拟设计</t>
    <phoneticPr fontId="14" type="noConversion"/>
  </si>
  <si>
    <t>数字设计</t>
    <phoneticPr fontId="14" type="noConversion"/>
  </si>
  <si>
    <t>验证设计</t>
    <phoneticPr fontId="14" type="noConversion"/>
  </si>
  <si>
    <t>工艺工程师</t>
    <phoneticPr fontId="14" type="noConversion"/>
  </si>
  <si>
    <t>芯片封测操作员</t>
    <phoneticPr fontId="14" type="noConversion"/>
  </si>
  <si>
    <t>负责半导体仪器设备的操作，简单设备的维护，愿意学习，能适应无尘服工作。</t>
    <phoneticPr fontId="14" type="noConversion"/>
  </si>
  <si>
    <t>芯片封测技术员</t>
    <phoneticPr fontId="14" type="noConversion"/>
  </si>
  <si>
    <t>理工科相关专业优先，负责半导体设备的维护，改机，参数调整，需要学习能力较强。可接受应届毕业生。</t>
    <phoneticPr fontId="14" type="noConversion"/>
  </si>
  <si>
    <t>理工科相关专业，可接受应届毕业生。</t>
    <phoneticPr fontId="14" type="noConversion"/>
  </si>
  <si>
    <t>测试工程师</t>
    <phoneticPr fontId="14" type="noConversion"/>
  </si>
  <si>
    <t>18-45</t>
  </si>
  <si>
    <t>接受穿无尘服工作和倒班。</t>
  </si>
  <si>
    <t>生产助理员、产品检测员</t>
    <phoneticPr fontId="14" type="noConversion"/>
  </si>
  <si>
    <t>月薪8000-9500元</t>
    <phoneticPr fontId="14" type="noConversion"/>
  </si>
  <si>
    <t>浦口区百合路9号</t>
    <phoneticPr fontId="14" type="noConversion"/>
  </si>
  <si>
    <t>月薪5500-8000元</t>
    <phoneticPr fontId="14" type="noConversion"/>
  </si>
  <si>
    <t>能熟练使用办公软件、能接受无尘室作业环境及倒班。</t>
    <phoneticPr fontId="14" type="noConversion"/>
  </si>
  <si>
    <t>能接受无尘室作业环境及倒班。</t>
    <phoneticPr fontId="14" type="noConversion"/>
  </si>
  <si>
    <t>江苏长晶浦联功率半导体有限公司成立于2020年11月13日，经营范围包括许可项目：技术进出口；货物进出口。一般项目：半导体分立器件制造；半导体分立器件销售；集成电路芯片及产品制造等。</t>
  </si>
  <si>
    <t>月薪6500-8000元，提供食宿</t>
  </si>
  <si>
    <t>能够适应倒班工作模式，三班两倒，上四休二。</t>
  </si>
  <si>
    <t>南京矽邦半导体有限公司</t>
    <phoneticPr fontId="14" type="noConversion"/>
  </si>
  <si>
    <t>江苏长晶浦联功率半导体有限公司</t>
    <phoneticPr fontId="14" type="noConversion"/>
  </si>
  <si>
    <t>浦口区桥林街道双峰路69号</t>
    <phoneticPr fontId="14" type="noConversion"/>
  </si>
  <si>
    <t>普工</t>
    <phoneticPr fontId="14" type="noConversion"/>
  </si>
  <si>
    <t>欣铨（南京）集成电路有限公司是一家专业集成电路测试公司，创立时间为2017年1月5日，由欣铨科技 100% 持有，资本额：7980万美元，投资总额：1.35亿美元。欣铨集成电路目前在台湾总部有5个测试厂, 新加坡, 韩国京畿道, 中国南京各有一个测试厂, 持续为国际知名整合组件制造厂(IDM) 和 设计公司从事晶圆运筹和测试数据处理服务的稳固可靠经验，奠定欣铨科技成为客户集中针测服务中心的基础，提供包含各类产品领域、极至化测试要求和生产制造自动化的全方位测试解决方案，运用我们卓越的信息技术系统(TPAS)提供生产平台的管理，并落实零缺陷的品质观念。</t>
    <phoneticPr fontId="14" type="noConversion"/>
  </si>
  <si>
    <t>芯爱科技(南京)有限公司系2021年5月创立之中外合资企业，为国内半导体核心材料制造商。芯爱科技(南京)有限公司由亚洲最大IC设计公司及国内众多知名企业共同投资，预计投入超过45亿元于南京浦口经济开发区，一期占地115亩的高端集成电路生产及研发基地，主要产品为先进封装用之高阶IC基板(集成电路封装核心组件)，将广泛应用于各类电子通讯产品、物联网、高速运算芯片和5G等。</t>
    <phoneticPr fontId="14" type="noConversion"/>
  </si>
  <si>
    <t>生产助理</t>
    <phoneticPr fontId="14" type="noConversion"/>
  </si>
  <si>
    <t>魏女士
18724000347      电子邮箱：xueqin_wei@msscorps.com</t>
    <phoneticPr fontId="14" type="noConversion"/>
  </si>
  <si>
    <t>匡女士  15251714597     电子邮箱：sljthr@163.com</t>
    <phoneticPr fontId="14" type="noConversion"/>
  </si>
  <si>
    <t>晶美晟光电材料（南京）有限公司成立于2011年，是一家高科技型中美合资企业，主要从事TFT液晶材料的研发和生产。 由留美博士带领的研发团队具有多年的研发经验，已开发出具有自主知识产权的产品，生产工艺及测试方法。公司建有高等级的超净车间，拥有先进的生产设备和测试品管设备。我们热诚欢迎有志之士加入晶美晟团队，共同努力，将晶美晟打造成世界一流的液晶材料供应商。</t>
    <phoneticPr fontId="16" type="noConversion"/>
  </si>
  <si>
    <t>张女士         025-58535158-0       电子邮箱：hr@vvibright.com</t>
    <phoneticPr fontId="16" type="noConversion"/>
  </si>
  <si>
    <t>人事部18915936969   025-58738555    电子邮箱：jocelyn.lv@aaltosemi.com</t>
    <phoneticPr fontId="14" type="noConversion"/>
  </si>
  <si>
    <t>台积电（南京）有限公司</t>
    <phoneticPr fontId="14" type="noConversion"/>
  </si>
  <si>
    <t>芯爱科技(南京)有限公司</t>
    <phoneticPr fontId="14" type="noConversion"/>
  </si>
  <si>
    <t>南京伟测半导体科技有限公司</t>
    <phoneticPr fontId="14" type="noConversion"/>
  </si>
  <si>
    <t>南京伟测半导体科技有限公司成立于2021年10月，注册资金1亿元人民币，是上市公司上海伟测半导体科技股份有限公司的全资子公司。 
公司专业从事集成电路晶圆级测试，最终成品测试和测试程序开发。公司目前拥有完整的测试平台，包含中高端爱德万V93K、泰瑞达J750HD等世界一流的平台，可测试6寸，8寸和12寸晶圆。
未来伟测将继续激流勇进，加大人才培养发展，提升员工能力素质，增加业务市场占有率，蓬勃发展，再创辉煌！</t>
    <phoneticPr fontId="14" type="noConversion"/>
  </si>
  <si>
    <t>丁女士 18952069516     电子邮箱：qiuyun.ding@jssisemi.com</t>
    <phoneticPr fontId="14" type="noConversion"/>
  </si>
  <si>
    <t>设备/保养工程师</t>
    <phoneticPr fontId="14" type="noConversion"/>
  </si>
  <si>
    <t>月薪5800-7000元</t>
  </si>
  <si>
    <t>江苏文瑞智能科技有限公司</t>
  </si>
  <si>
    <t>江苏文瑞智能科技有限公司于2015年3月13日成立。公司经营范围包括：智能科技、网络科技研发；半导体器件、计算机软硬件研发、销售、技术转让、技术咨询、技术服务；电子产品、消防器材、建材、水暖部件销售；电子工程、机电设备安装工程、消防设施工程、房屋建筑工程施工；园林绿化工程设计、施工；钢结构制造、设计、销售；工程技术咨询。</t>
  </si>
  <si>
    <t>消防工程项目经理</t>
  </si>
  <si>
    <t>28-40</t>
  </si>
  <si>
    <t>浦口区浦滨路150号中科创新广场23幢18层</t>
  </si>
  <si>
    <t>樊女士
18013300610
电子邮箱：284252985@qq.com</t>
  </si>
  <si>
    <t>性格开朗，有亲和力，对销售工作有较高的热情，具有良好的客户服务意识；工作认真负责，具备较强的学习能力和优秀的沟通能力；性格坚韧，思维敏捷，具备良好的应变能力和承压能力；有工程行业销售经验者优先录用。</t>
  </si>
  <si>
    <t>南京泛铨电子科技有限公司</t>
    <phoneticPr fontId="14" type="noConversion"/>
  </si>
  <si>
    <t>浦口区桥林街道兰花路19号8栋1楼</t>
    <phoneticPr fontId="14" type="noConversion"/>
  </si>
  <si>
    <t>南京泛铨电子科技有限公司主要从事半导体技术服务业，并专注于半导体客户研发高阶制程过程中，透过本公司高阶电子显微镜等分析设备仪器，提供予客户最高质量之专业分析报告，包括半导体产业、光电产业及网通产业等各项电子组件之材料分析与故障分析，是全球各大半导体厂商不可或缺的重要研发伙伴。</t>
    <phoneticPr fontId="14" type="noConversion"/>
  </si>
  <si>
    <t>TEM工程师</t>
    <phoneticPr fontId="14" type="noConversion"/>
  </si>
  <si>
    <t>SEM&amp;FIB工程师</t>
    <phoneticPr fontId="14" type="noConversion"/>
  </si>
  <si>
    <t>样品制备员</t>
    <phoneticPr fontId="14" type="noConversion"/>
  </si>
  <si>
    <t>南京弘洁半导体科技有限公司</t>
    <phoneticPr fontId="14" type="noConversion"/>
  </si>
  <si>
    <t>浦口区桥林街道百合路紫峰研创中心一期6栋</t>
    <phoneticPr fontId="14" type="noConversion"/>
  </si>
  <si>
    <t>南京弘洁半导体科技有限公司成立于2016年11月18日，经营范围包括半导体电子材料及配件的精密加工、深度清洗、修理装配；研发、组装、检测光学零配件、光学薄膜产品、光电元器件、模具配件等。</t>
    <phoneticPr fontId="14" type="noConversion"/>
  </si>
  <si>
    <t>朱经理          025-69658852-0          13913312637       电子邮箱：zhulian1987@hungjie.com.cn</t>
    <phoneticPr fontId="14" type="noConversion"/>
  </si>
  <si>
    <t>品检员</t>
    <phoneticPr fontId="14" type="noConversion"/>
  </si>
  <si>
    <t>生产技术员</t>
    <phoneticPr fontId="14" type="noConversion"/>
  </si>
  <si>
    <t>南京华瑞微集成电路有限公司</t>
    <phoneticPr fontId="14" type="noConversion"/>
  </si>
  <si>
    <t>南京华瑞微集成电路有限公司成立于2018年5月，公司地址位于南京市浦口高新区，是一家集功率器件产品研发、生产、销售和服务于一体的高新技术企业。华瑞微已经研发成功且量产的产品包括高压VDMOS、低压Trench MOS、超结MOS和SGT MOS，同时正在开展第三代半导体（SiC、GaN）功率器件的研发工作。
生产基地位于南京都市圈的安徽滁州市南谯区（距离南京市区20km），是南谯-浦口合作产业园首个入驻项目，投资股东包含了知名投资机构、政府产业基金、上市公司。华瑞微在建的IDM半导体芯片项目总投资30亿元人民币，其中一期投资10亿元，用地100亩，主要生产6英寸功率器件晶圆。二期规划投资20亿元，预留用地200亩，主要生产8英寸功率器件晶圆。一期达产后，预计年销售额10亿元，实现税收5000万元。</t>
    <phoneticPr fontId="14" type="noConversion"/>
  </si>
  <si>
    <t>安徽省滁州市南谯区乌衣镇兴隆路50号</t>
    <phoneticPr fontId="14" type="noConversion"/>
  </si>
  <si>
    <t>王女士      13865502259
电子邮箱：   wangcj@hr-micro.com</t>
    <phoneticPr fontId="14" type="noConversion"/>
  </si>
  <si>
    <t>设备技术员</t>
    <phoneticPr fontId="14" type="noConversion"/>
  </si>
  <si>
    <t>南京天易合芯电子有限公司</t>
    <phoneticPr fontId="14" type="noConversion"/>
  </si>
  <si>
    <t>南京天易合芯电子有限公司成立于2014年05月28日，经营范围包括集成电路设计、销售、加工、制造、研发、技术转让、技术咨询、技术服务；自营和代理各类商品及技术的进出口业务。</t>
    <phoneticPr fontId="14" type="noConversion"/>
  </si>
  <si>
    <t>江北新区浦滨路150号5号楼704室、804-805室</t>
    <phoneticPr fontId="14" type="noConversion"/>
  </si>
  <si>
    <t>陈女士   18694973804        电子邮箱：qian.chen@tianyihexin.com</t>
    <phoneticPr fontId="14" type="noConversion"/>
  </si>
  <si>
    <t>算法工程师</t>
    <phoneticPr fontId="14" type="noConversion"/>
  </si>
  <si>
    <t>模拟IC设计工程师</t>
    <phoneticPr fontId="14" type="noConversion"/>
  </si>
  <si>
    <t>月薪8000-30000元，五险一金，带薪年假，年终奖，节日福利，餐补，体检，旅游</t>
    <phoneticPr fontId="14" type="noConversion"/>
  </si>
  <si>
    <t>商务销售</t>
    <phoneticPr fontId="14" type="noConversion"/>
  </si>
  <si>
    <t>月薪4500-7000元，提供食宿</t>
    <phoneticPr fontId="14" type="noConversion"/>
  </si>
  <si>
    <t>圣育泽（南京）电子科技有限公司</t>
    <phoneticPr fontId="16" type="noConversion"/>
  </si>
  <si>
    <t>圣育泽（南京）电子科技有限公司成立于2017年08月16日，经营范围包括电子产品的研发；电子专用设备、测试仪器、工模具制造；晶圆制造设备及其配套设备的生产、销售、维修、技术咨询。</t>
    <phoneticPr fontId="16" type="noConversion"/>
  </si>
  <si>
    <t>设备维护工程师</t>
    <phoneticPr fontId="16" type="noConversion"/>
  </si>
  <si>
    <t>25-35</t>
    <phoneticPr fontId="16" type="noConversion"/>
  </si>
  <si>
    <t>大专</t>
    <phoneticPr fontId="16" type="noConversion"/>
  </si>
  <si>
    <t>月薪4000-6000元</t>
    <phoneticPr fontId="16" type="noConversion"/>
  </si>
  <si>
    <t>机电类相关专业。</t>
    <phoneticPr fontId="16" type="noConversion"/>
  </si>
  <si>
    <t>浦口区桥林街道可成科技园西园</t>
    <phoneticPr fontId="16" type="noConversion"/>
  </si>
  <si>
    <t>林女士   19951941579      电子邮箱：qiao.lin@spti.com.tw</t>
    <phoneticPr fontId="16" type="noConversion"/>
  </si>
  <si>
    <t>组装工</t>
    <phoneticPr fontId="16" type="noConversion"/>
  </si>
  <si>
    <t>中专</t>
    <phoneticPr fontId="16" type="noConversion"/>
  </si>
  <si>
    <t>月薪3500-6000元</t>
    <phoneticPr fontId="16" type="noConversion"/>
  </si>
  <si>
    <t>有相关组装工作经验。</t>
    <phoneticPr fontId="16" type="noConversion"/>
  </si>
  <si>
    <t>安全员</t>
    <phoneticPr fontId="14" type="noConversion"/>
  </si>
  <si>
    <t>28-38</t>
    <phoneticPr fontId="14" type="noConversion"/>
  </si>
  <si>
    <t>月薪6000-9000元</t>
    <phoneticPr fontId="14" type="noConversion"/>
  </si>
  <si>
    <t>化学、化工等相关专业，有1年以上精细化工行业从业经验，对于化工生产工艺流程有一定了解和熟悉。</t>
    <phoneticPr fontId="15" type="noConversion"/>
  </si>
  <si>
    <t>有机化学、化工、高分子等相关专业，可接受应届毕业生。</t>
    <phoneticPr fontId="14" type="noConversion"/>
  </si>
  <si>
    <t>江苏芯德半导体科技有限公司</t>
    <phoneticPr fontId="14" type="noConversion"/>
  </si>
  <si>
    <t>南京三乐集团有限公司</t>
    <phoneticPr fontId="14" type="noConversion"/>
  </si>
  <si>
    <t>计算机软件、数学专业、声学专业或相关专业，熟悉常用DSP汇编指令、DSP音频算法软件开发、DSP指令优化，算法优化。</t>
    <phoneticPr fontId="14" type="noConversion"/>
  </si>
  <si>
    <t>数字设计工程师</t>
    <phoneticPr fontId="14" type="noConversion"/>
  </si>
  <si>
    <t>硕士</t>
    <phoneticPr fontId="14" type="noConversion"/>
  </si>
  <si>
    <t>消防工程、消防给排水、管廊工程类相关专业，熟练掌握消防安装工程中报警、通风、给排水的专业技能和安装工艺，掌握消防工程管理的流程，包括消防水系统、火灾自动报警系统、防排烟系统、气体灭火系统等方面的要点。</t>
    <phoneticPr fontId="14" type="noConversion"/>
  </si>
  <si>
    <t>尊湃通讯是一家致力于提供家庭及企业高性能、全生态智慧场景芯片组及解决方案的高端芯片设计公司。
公司研发团队80%以上拥有博士或硕士学位，具备10年以上Wi-Fi SoC量产开发经验；具有完备的WiFi AP SoC研发体系，包括模拟射频、软件、算法、数字基带以及量产导入；是国内拥有丰富Wi-Fi 6产品开发经验以及Wi-Fi7研发能力的队伍。</t>
  </si>
  <si>
    <t>马女士          19851312211     王女士                  15150510212            025-69033074           电子邮箱：wzy@jscj-elec.com</t>
    <phoneticPr fontId="14" type="noConversion"/>
  </si>
  <si>
    <t>硕士、本科</t>
    <phoneticPr fontId="14" type="noConversion"/>
  </si>
  <si>
    <t xml:space="preserve">光学或液晶相关专业，可接受应届毕业生。
</t>
    <phoneticPr fontId="15" type="noConversion"/>
  </si>
  <si>
    <t>化工、安全等相关专业，有1年及以上制造业EHS工作经验。</t>
    <phoneticPr fontId="15" type="noConversion"/>
  </si>
  <si>
    <t>微电子或电路设计等相关专业，本科需3年以上相关工作经验，硕士需1年以上相关工作经验。</t>
    <phoneticPr fontId="14" type="noConversion"/>
  </si>
  <si>
    <t>研发总监</t>
    <phoneticPr fontId="14" type="noConversion"/>
  </si>
  <si>
    <t>23-45</t>
    <phoneticPr fontId="14" type="noConversion"/>
  </si>
  <si>
    <t>本科</t>
    <phoneticPr fontId="14" type="noConversion"/>
  </si>
  <si>
    <t>电子、微电子、计算机、自动化等相关专业，有5年或以上音频产品软件开发经验和团队管理经验，熟悉芯片工作原理、芯片结构、硬件及软件等相关知识。</t>
    <phoneticPr fontId="14" type="noConversion"/>
  </si>
  <si>
    <t>月薪25000元以上,14薪</t>
  </si>
  <si>
    <t>月薪10000元以上，14薪</t>
  </si>
  <si>
    <t>月薪20000元以上，14薪</t>
  </si>
  <si>
    <t>月薪25000元以上，14薪</t>
  </si>
  <si>
    <t>24-40</t>
    <phoneticPr fontId="14" type="noConversion"/>
  </si>
  <si>
    <t>高中</t>
    <phoneticPr fontId="14" type="noConversion"/>
  </si>
  <si>
    <t>月薪3700-4000元，常白班，双休，另有节日福利，年终奖</t>
    <phoneticPr fontId="14" type="noConversion"/>
  </si>
  <si>
    <t>住桥林周边，能适应穿全套无尘服。</t>
    <phoneticPr fontId="14" type="noConversion"/>
  </si>
  <si>
    <t>张经理                 025-58151126      电子邮箱：Liazhang@grenergychip.com</t>
    <phoneticPr fontId="14" type="noConversion"/>
  </si>
  <si>
    <r>
      <t>模拟</t>
    </r>
    <r>
      <rPr>
        <sz val="10"/>
        <color rgb="FF000000"/>
        <rFont val="宋体"/>
        <family val="3"/>
        <charset val="134"/>
      </rPr>
      <t>IC电路设计工程师</t>
    </r>
    <phoneticPr fontId="14" type="noConversion"/>
  </si>
  <si>
    <t>25-30</t>
    <phoneticPr fontId="14" type="noConversion"/>
  </si>
  <si>
    <t>硕士</t>
    <phoneticPr fontId="14" type="noConversion"/>
  </si>
  <si>
    <t>月薪20000-35000元</t>
    <phoneticPr fontId="14" type="noConversion"/>
  </si>
  <si>
    <t xml:space="preserve">常先生     18795466824      电子邮箱：Lei .Chang@Ht-tech.com     </t>
    <phoneticPr fontId="14" type="noConversion"/>
  </si>
  <si>
    <t>月薪6000-7500元</t>
  </si>
  <si>
    <t>浦口区桥林街道双浦路77号，辉瑞电子商务产业园</t>
  </si>
  <si>
    <t>机台操作员</t>
  </si>
  <si>
    <t>高中</t>
  </si>
  <si>
    <t>月薪5500-7000元</t>
  </si>
  <si>
    <t>质检员</t>
  </si>
  <si>
    <t>客服计划专员</t>
  </si>
  <si>
    <t>月薪5000-6000元</t>
  </si>
  <si>
    <t>尹经理 15366192457</t>
    <phoneticPr fontId="14" type="noConversion"/>
  </si>
  <si>
    <t>综合月薪5000-8500元</t>
    <phoneticPr fontId="14" type="noConversion"/>
  </si>
  <si>
    <t>综合月薪5500-8500元</t>
    <phoneticPr fontId="14" type="noConversion"/>
  </si>
  <si>
    <t>综合月薪6500-15000元</t>
    <phoneticPr fontId="14" type="noConversion"/>
  </si>
  <si>
    <t>综合月薪6000-12000元</t>
    <phoneticPr fontId="14" type="noConversion"/>
  </si>
  <si>
    <t>“服务促就业  筑梦赢未来”浦口区集成电路企业网络招聘会岗位信息</t>
    <phoneticPr fontId="14" type="noConversion"/>
  </si>
  <si>
    <t>华天科技（南京）有限公司</t>
    <phoneticPr fontId="14" type="noConversion"/>
  </si>
  <si>
    <t>硬件工程师</t>
    <phoneticPr fontId="14" type="noConversion"/>
  </si>
  <si>
    <t>理工科专业。</t>
    <phoneticPr fontId="14" type="noConversion"/>
  </si>
  <si>
    <t>专业不限。</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</si>
</sst>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宋体"/>
      <charset val="134"/>
      <scheme val="minor"/>
    </font>
    <font>
      <b/>
      <sz val="22"/>
      <name val="宋体"/>
      <family val="3"/>
      <charset val="134"/>
    </font>
    <font>
      <b/>
      <sz val="11"/>
      <name val="宋体"/>
      <family val="3"/>
      <charset val="134"/>
    </font>
    <font>
      <sz val="10"/>
      <name val="宋体"/>
      <family val="3"/>
      <charset val="134"/>
    </font>
    <font>
      <sz val="10"/>
      <color theme="1"/>
      <name val="宋体"/>
      <family val="3"/>
      <charset val="134"/>
    </font>
    <font>
      <sz val="10"/>
      <color theme="1"/>
      <name val="宋体"/>
      <family val="3"/>
      <charset val="134"/>
      <scheme val="minor"/>
    </font>
    <font>
      <sz val="10"/>
      <name val="宋体"/>
      <family val="3"/>
      <charset val="134"/>
      <scheme val="minor"/>
    </font>
    <font>
      <sz val="10"/>
      <color rgb="FF000000"/>
      <name val="宋体"/>
      <family val="3"/>
      <charset val="134"/>
      <scheme val="minor"/>
    </font>
    <font>
      <sz val="10"/>
      <color theme="1"/>
      <name val="仿宋_GB2312"/>
      <charset val="134"/>
    </font>
    <font>
      <b/>
      <sz val="11"/>
      <name val="宋体"/>
      <family val="3"/>
      <charset val="134"/>
      <scheme val="minor"/>
    </font>
    <font>
      <sz val="10"/>
      <color rgb="FF000000"/>
      <name val="宋体"/>
      <family val="3"/>
      <charset val="134"/>
    </font>
    <font>
      <sz val="10"/>
      <color indexed="8"/>
      <name val="宋体"/>
      <family val="3"/>
      <charset val="134"/>
    </font>
    <font>
      <sz val="10"/>
      <name val="Helvetica"/>
      <family val="2"/>
    </font>
    <font>
      <sz val="11"/>
      <color theme="1"/>
      <name val="宋体"/>
      <family val="3"/>
      <charset val="134"/>
      <scheme val="minor"/>
    </font>
    <font>
      <sz val="9"/>
      <name val="宋体"/>
      <family val="3"/>
      <charset val="134"/>
      <scheme val="minor"/>
    </font>
    <font>
      <sz val="9"/>
      <name val="宋体"/>
      <family val="2"/>
      <charset val="134"/>
      <scheme val="minor"/>
    </font>
    <font>
      <sz val="9"/>
      <name val="宋体"/>
      <family val="3"/>
      <charset val="134"/>
    </font>
    <font>
      <b/>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13" fillId="0" borderId="0">
      <alignment vertical="center"/>
    </xf>
  </cellStyleXfs>
  <cellXfs count="160">
    <xf numFmtId="0" fontId="0" fillId="0" borderId="0" xfId="0">
      <alignment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wrapText="1"/>
    </xf>
    <xf numFmtId="0" fontId="3"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2" xfId="0" applyFont="1" applyFill="1" applyBorder="1" applyAlignment="1">
      <alignment vertical="center" wrapText="1"/>
    </xf>
    <xf numFmtId="0" fontId="7" fillId="0" borderId="2" xfId="0" applyFont="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5" fillId="0" borderId="2" xfId="0" applyFont="1" applyBorder="1">
      <alignment vertical="center"/>
    </xf>
    <xf numFmtId="0" fontId="4" fillId="0" borderId="2" xfId="0" applyFont="1" applyBorder="1" applyAlignment="1">
      <alignment horizontal="justify" vertical="center"/>
    </xf>
    <xf numFmtId="0" fontId="0" fillId="0" borderId="0" xfId="0" applyFill="1" applyAlignment="1">
      <alignment horizontal="center" vertical="center" wrapText="1"/>
    </xf>
    <xf numFmtId="0" fontId="0" fillId="0" borderId="0" xfId="0" applyFill="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0" fillId="0" borderId="0" xfId="0" applyFill="1" applyAlignment="1">
      <alignment horizontal="center" vertical="center" wrapText="1"/>
    </xf>
    <xf numFmtId="0" fontId="0" fillId="0" borderId="2" xfId="0" applyBorder="1" applyAlignment="1">
      <alignment horizontal="center" vertical="center"/>
    </xf>
    <xf numFmtId="0" fontId="5" fillId="0"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5" fillId="0" borderId="2" xfId="0" applyFont="1" applyBorder="1" applyAlignment="1">
      <alignment vertical="center" wrapText="1"/>
    </xf>
    <xf numFmtId="0" fontId="0" fillId="0" borderId="0" xfId="0" applyFill="1" applyAlignment="1">
      <alignment horizontal="center" vertical="center" wrapText="1"/>
    </xf>
    <xf numFmtId="0" fontId="6" fillId="0" borderId="2" xfId="0" applyFont="1" applyBorder="1" applyAlignment="1">
      <alignment horizontal="center" vertical="center" wrapText="1"/>
    </xf>
    <xf numFmtId="0" fontId="0" fillId="0" borderId="0" xfId="0" applyFill="1" applyAlignment="1">
      <alignment horizontal="center"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0" fillId="0" borderId="0" xfId="0" applyFill="1" applyAlignment="1">
      <alignment horizontal="center"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2" borderId="2" xfId="0" applyFont="1" applyFill="1" applyBorder="1" applyAlignment="1">
      <alignment horizontal="center" vertical="center"/>
    </xf>
    <xf numFmtId="0" fontId="3" fillId="0" borderId="3" xfId="0" applyFont="1" applyBorder="1" applyAlignment="1">
      <alignment horizontal="center" vertical="center" wrapText="1"/>
    </xf>
    <xf numFmtId="0" fontId="5" fillId="0" borderId="3" xfId="0" applyFont="1" applyBorder="1" applyAlignment="1">
      <alignment horizontal="center" vertical="center"/>
    </xf>
    <xf numFmtId="0" fontId="4"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6" fillId="0" borderId="3" xfId="0" applyFont="1" applyBorder="1" applyAlignment="1">
      <alignment horizontal="center" vertical="center" wrapText="1"/>
    </xf>
    <xf numFmtId="0" fontId="0" fillId="0" borderId="2" xfId="0"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vertical="center" wrapText="1"/>
    </xf>
    <xf numFmtId="0" fontId="6" fillId="0" borderId="2" xfId="0" applyFont="1" applyBorder="1" applyAlignment="1">
      <alignment horizontal="left" vertical="center" wrapText="1"/>
    </xf>
    <xf numFmtId="0" fontId="10" fillId="3" borderId="2"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vertical="center" wrapText="1"/>
    </xf>
    <xf numFmtId="0" fontId="0" fillId="2" borderId="0" xfId="0" applyFill="1" applyAlignment="1">
      <alignment horizontal="center" vertical="center" wrapText="1"/>
    </xf>
    <xf numFmtId="0" fontId="3" fillId="2" borderId="2" xfId="0" applyFont="1" applyFill="1" applyBorder="1" applyAlignment="1">
      <alignment horizontal="left" vertical="center" wrapText="1"/>
    </xf>
    <xf numFmtId="0" fontId="0" fillId="0" borderId="0" xfId="0" applyFill="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2" borderId="2" xfId="0" applyFont="1" applyFill="1" applyBorder="1" applyAlignment="1">
      <alignment horizontal="center" vertical="center" wrapText="1"/>
    </xf>
    <xf numFmtId="0" fontId="3" fillId="0" borderId="7" xfId="0" applyFont="1" applyBorder="1" applyAlignment="1">
      <alignment horizontal="center" vertical="center" wrapText="1"/>
    </xf>
    <xf numFmtId="0" fontId="2"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2" borderId="2" xfId="0" applyFont="1" applyFill="1" applyBorder="1">
      <alignment vertical="center"/>
    </xf>
    <xf numFmtId="0" fontId="3" fillId="2"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0" fillId="0" borderId="2" xfId="0" applyFont="1" applyBorder="1" applyAlignment="1">
      <alignment horizontal="left" vertical="center" wrapText="1"/>
    </xf>
    <xf numFmtId="0" fontId="3" fillId="0" borderId="2"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2" borderId="2" xfId="0" applyFont="1" applyFill="1" applyBorder="1" applyAlignment="1">
      <alignment horizontal="left" vertical="center" wrapText="1"/>
    </xf>
    <xf numFmtId="0" fontId="7" fillId="0" borderId="2" xfId="0" applyFont="1" applyBorder="1" applyAlignment="1">
      <alignment horizontal="left" vertical="center" wrapText="1"/>
    </xf>
    <xf numFmtId="0" fontId="5" fillId="0" borderId="7" xfId="0" applyFont="1" applyBorder="1" applyAlignment="1">
      <alignment horizontal="left" vertical="center" wrapText="1"/>
    </xf>
    <xf numFmtId="0" fontId="3" fillId="2" borderId="2" xfId="0" applyFont="1" applyFill="1" applyBorder="1" applyAlignment="1">
      <alignment horizontal="left" vertical="center" wrapText="1"/>
    </xf>
    <xf numFmtId="0" fontId="0" fillId="0" borderId="0" xfId="0" applyFill="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4" fillId="0" borderId="2" xfId="0" applyFont="1" applyBorder="1" applyAlignment="1">
      <alignment horizontal="center" vertical="center" wrapText="1"/>
    </xf>
  </cellXfs>
  <cellStyles count="2">
    <cellStyle name="常规" xfId="0" builtinId="0"/>
    <cellStyle name="常规 2" xfId="1" xr:uid="{00000000-0005-0000-0000-000031000000}"/>
  </cellStyles>
  <dxfs count="95">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font>
      <fill>
        <patternFill patternType="solid">
          <bgColor rgb="FFFFC7CE"/>
        </patternFill>
      </fill>
    </dxf>
    <dxf>
      <fill>
        <patternFill patternType="solid">
          <bgColor rgb="FFFF9900"/>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12"/>
  <sheetViews>
    <sheetView tabSelected="1" topLeftCell="A38" workbookViewId="0">
      <selection activeCell="J47" sqref="J47:J52"/>
    </sheetView>
  </sheetViews>
  <sheetFormatPr defaultColWidth="9" defaultRowHeight="5.65" customHeight="1"/>
  <cols>
    <col min="1" max="1" width="6.375" style="23" customWidth="1"/>
    <col min="2" max="2" width="16.625" style="64" customWidth="1"/>
    <col min="3" max="3" width="36.375" style="1" customWidth="1"/>
    <col min="4" max="4" width="10.375" style="1" customWidth="1"/>
    <col min="5" max="5" width="7.25" style="1" customWidth="1"/>
    <col min="6" max="7" width="6.375" style="1" customWidth="1"/>
    <col min="8" max="8" width="12.125" style="1" customWidth="1"/>
    <col min="9" max="9" width="25.625" style="3" customWidth="1"/>
    <col min="10" max="10" width="16.625" style="1" customWidth="1"/>
    <col min="11" max="11" width="14.875" style="1" customWidth="1"/>
    <col min="12" max="256" width="9" style="1"/>
    <col min="257" max="16384" width="9" style="4"/>
  </cols>
  <sheetData>
    <row r="1" spans="1:14" s="1" customFormat="1" ht="57.75" customHeight="1">
      <c r="A1" s="87" t="s">
        <v>411</v>
      </c>
      <c r="B1" s="87"/>
      <c r="C1" s="87"/>
      <c r="D1" s="87"/>
      <c r="E1" s="87"/>
      <c r="F1" s="87"/>
      <c r="G1" s="87"/>
      <c r="H1" s="87"/>
      <c r="I1" s="87"/>
      <c r="J1" s="87"/>
      <c r="K1" s="87"/>
    </row>
    <row r="2" spans="1:14" s="1" customFormat="1" ht="29.25" customHeight="1">
      <c r="A2" s="89" t="s">
        <v>0</v>
      </c>
      <c r="B2" s="102" t="s">
        <v>1</v>
      </c>
      <c r="C2" s="88" t="s">
        <v>2</v>
      </c>
      <c r="D2" s="88" t="s">
        <v>3</v>
      </c>
      <c r="E2" s="88" t="s">
        <v>4</v>
      </c>
      <c r="F2" s="88" t="s">
        <v>5</v>
      </c>
      <c r="G2" s="88"/>
      <c r="H2" s="88"/>
      <c r="I2" s="88"/>
      <c r="J2" s="88" t="s">
        <v>6</v>
      </c>
      <c r="K2" s="103" t="s">
        <v>7</v>
      </c>
      <c r="L2" s="155"/>
      <c r="M2" s="155"/>
      <c r="N2" s="155"/>
    </row>
    <row r="3" spans="1:14" s="1" customFormat="1" ht="27">
      <c r="A3" s="89"/>
      <c r="B3" s="102"/>
      <c r="C3" s="88"/>
      <c r="D3" s="88"/>
      <c r="E3" s="88"/>
      <c r="F3" s="5" t="s">
        <v>8</v>
      </c>
      <c r="G3" s="5" t="s">
        <v>9</v>
      </c>
      <c r="H3" s="5" t="s">
        <v>10</v>
      </c>
      <c r="I3" s="5" t="s">
        <v>11</v>
      </c>
      <c r="J3" s="88"/>
      <c r="K3" s="103"/>
      <c r="L3" s="155"/>
      <c r="M3" s="155"/>
      <c r="N3" s="155"/>
    </row>
    <row r="4" spans="1:14" s="1" customFormat="1" ht="50.1" customHeight="1">
      <c r="A4" s="90">
        <v>1</v>
      </c>
      <c r="B4" s="92" t="s">
        <v>368</v>
      </c>
      <c r="C4" s="151" t="s">
        <v>24</v>
      </c>
      <c r="D4" s="34" t="s">
        <v>289</v>
      </c>
      <c r="E4" s="7">
        <v>20</v>
      </c>
      <c r="F4" s="7" t="s">
        <v>25</v>
      </c>
      <c r="G4" s="7" t="s">
        <v>26</v>
      </c>
      <c r="H4" s="47" t="s">
        <v>316</v>
      </c>
      <c r="I4" s="51" t="s">
        <v>28</v>
      </c>
      <c r="J4" s="92" t="s">
        <v>29</v>
      </c>
      <c r="K4" s="92" t="s">
        <v>314</v>
      </c>
    </row>
    <row r="5" spans="1:14" s="1" customFormat="1" ht="50.1" customHeight="1">
      <c r="A5" s="91"/>
      <c r="B5" s="92"/>
      <c r="C5" s="151"/>
      <c r="D5" s="35" t="s">
        <v>315</v>
      </c>
      <c r="E5" s="35">
        <v>1</v>
      </c>
      <c r="F5" s="7" t="s">
        <v>30</v>
      </c>
      <c r="G5" s="7" t="s">
        <v>13</v>
      </c>
      <c r="H5" s="35" t="s">
        <v>290</v>
      </c>
      <c r="I5" s="51" t="s">
        <v>32</v>
      </c>
      <c r="J5" s="92"/>
      <c r="K5" s="92"/>
    </row>
    <row r="6" spans="1:14" s="1" customFormat="1" ht="72">
      <c r="A6" s="42">
        <v>2</v>
      </c>
      <c r="B6" s="54" t="s">
        <v>310</v>
      </c>
      <c r="C6" s="55" t="s">
        <v>17</v>
      </c>
      <c r="D6" s="40" t="s">
        <v>304</v>
      </c>
      <c r="E6" s="31">
        <v>20</v>
      </c>
      <c r="F6" s="31" t="s">
        <v>18</v>
      </c>
      <c r="G6" s="31" t="s">
        <v>19</v>
      </c>
      <c r="H6" s="35" t="s">
        <v>20</v>
      </c>
      <c r="I6" s="39" t="s">
        <v>21</v>
      </c>
      <c r="J6" s="49" t="s">
        <v>22</v>
      </c>
      <c r="K6" s="56" t="s">
        <v>23</v>
      </c>
    </row>
    <row r="7" spans="1:14" s="1" customFormat="1" ht="36" customHeight="1">
      <c r="A7" s="92">
        <v>3</v>
      </c>
      <c r="B7" s="92" t="s">
        <v>412</v>
      </c>
      <c r="C7" s="137" t="s">
        <v>85</v>
      </c>
      <c r="D7" s="40" t="s">
        <v>281</v>
      </c>
      <c r="E7" s="40">
        <v>100</v>
      </c>
      <c r="F7" s="40" t="s">
        <v>25</v>
      </c>
      <c r="G7" s="40" t="s">
        <v>273</v>
      </c>
      <c r="H7" s="40" t="s">
        <v>410</v>
      </c>
      <c r="I7" s="39" t="s">
        <v>282</v>
      </c>
      <c r="J7" s="97" t="s">
        <v>86</v>
      </c>
      <c r="K7" s="97" t="s">
        <v>397</v>
      </c>
    </row>
    <row r="8" spans="1:14" s="1" customFormat="1" ht="48">
      <c r="A8" s="92"/>
      <c r="B8" s="92"/>
      <c r="C8" s="137"/>
      <c r="D8" s="40" t="s">
        <v>283</v>
      </c>
      <c r="E8" s="40">
        <v>50</v>
      </c>
      <c r="F8" s="40" t="s">
        <v>30</v>
      </c>
      <c r="G8" s="40" t="s">
        <v>19</v>
      </c>
      <c r="H8" s="84" t="s">
        <v>409</v>
      </c>
      <c r="I8" s="39" t="s">
        <v>284</v>
      </c>
      <c r="J8" s="97"/>
      <c r="K8" s="97"/>
    </row>
    <row r="9" spans="1:14" s="1" customFormat="1" ht="24">
      <c r="A9" s="92"/>
      <c r="B9" s="92"/>
      <c r="C9" s="137"/>
      <c r="D9" s="47" t="s">
        <v>280</v>
      </c>
      <c r="E9" s="47">
        <v>10</v>
      </c>
      <c r="F9" s="40" t="s">
        <v>88</v>
      </c>
      <c r="G9" s="40" t="s">
        <v>13</v>
      </c>
      <c r="H9" s="40" t="s">
        <v>408</v>
      </c>
      <c r="I9" s="39" t="s">
        <v>285</v>
      </c>
      <c r="J9" s="97"/>
      <c r="K9" s="97"/>
    </row>
    <row r="10" spans="1:14" s="1" customFormat="1" ht="24">
      <c r="A10" s="92"/>
      <c r="B10" s="92"/>
      <c r="C10" s="137"/>
      <c r="D10" s="47" t="s">
        <v>266</v>
      </c>
      <c r="E10" s="47">
        <v>10</v>
      </c>
      <c r="F10" s="40" t="s">
        <v>88</v>
      </c>
      <c r="G10" s="40" t="s">
        <v>13</v>
      </c>
      <c r="H10" s="81" t="s">
        <v>408</v>
      </c>
      <c r="I10" s="39" t="s">
        <v>285</v>
      </c>
      <c r="J10" s="97"/>
      <c r="K10" s="97"/>
    </row>
    <row r="11" spans="1:14" s="1" customFormat="1" ht="24">
      <c r="A11" s="92"/>
      <c r="B11" s="92"/>
      <c r="C11" s="137"/>
      <c r="D11" s="30" t="s">
        <v>286</v>
      </c>
      <c r="E11" s="30">
        <v>10</v>
      </c>
      <c r="F11" s="40" t="s">
        <v>88</v>
      </c>
      <c r="G11" s="40" t="s">
        <v>13</v>
      </c>
      <c r="H11" s="81" t="s">
        <v>407</v>
      </c>
      <c r="I11" s="39" t="s">
        <v>285</v>
      </c>
      <c r="J11" s="97"/>
      <c r="K11" s="97"/>
    </row>
    <row r="12" spans="1:14" s="1" customFormat="1" ht="84" customHeight="1">
      <c r="A12" s="93">
        <v>4</v>
      </c>
      <c r="B12" s="90" t="s">
        <v>34</v>
      </c>
      <c r="C12" s="112" t="s">
        <v>35</v>
      </c>
      <c r="D12" s="40" t="s">
        <v>36</v>
      </c>
      <c r="E12" s="31">
        <v>2</v>
      </c>
      <c r="F12" s="31" t="s">
        <v>37</v>
      </c>
      <c r="G12" s="31" t="s">
        <v>13</v>
      </c>
      <c r="H12" s="47" t="s">
        <v>38</v>
      </c>
      <c r="I12" s="39" t="s">
        <v>39</v>
      </c>
      <c r="J12" s="98" t="s">
        <v>40</v>
      </c>
      <c r="K12" s="156" t="s">
        <v>41</v>
      </c>
    </row>
    <row r="13" spans="1:14" s="1" customFormat="1" ht="84">
      <c r="A13" s="94"/>
      <c r="B13" s="91"/>
      <c r="C13" s="113"/>
      <c r="D13" s="40" t="s">
        <v>42</v>
      </c>
      <c r="E13" s="31">
        <v>2</v>
      </c>
      <c r="F13" s="31" t="s">
        <v>37</v>
      </c>
      <c r="G13" s="31" t="s">
        <v>13</v>
      </c>
      <c r="H13" s="47" t="s">
        <v>43</v>
      </c>
      <c r="I13" s="39" t="s">
        <v>44</v>
      </c>
      <c r="J13" s="99"/>
      <c r="K13" s="157"/>
    </row>
    <row r="14" spans="1:14" s="1" customFormat="1" ht="84">
      <c r="A14" s="94"/>
      <c r="B14" s="91"/>
      <c r="C14" s="113"/>
      <c r="D14" s="40" t="s">
        <v>45</v>
      </c>
      <c r="E14" s="31">
        <v>2</v>
      </c>
      <c r="F14" s="31" t="s">
        <v>37</v>
      </c>
      <c r="G14" s="31" t="s">
        <v>13</v>
      </c>
      <c r="H14" s="47" t="s">
        <v>43</v>
      </c>
      <c r="I14" s="39" t="s">
        <v>44</v>
      </c>
      <c r="J14" s="99"/>
      <c r="K14" s="157"/>
    </row>
    <row r="15" spans="1:14" s="1" customFormat="1" ht="50.1" customHeight="1">
      <c r="A15" s="92">
        <v>5</v>
      </c>
      <c r="B15" s="125" t="s">
        <v>369</v>
      </c>
      <c r="C15" s="152" t="s">
        <v>46</v>
      </c>
      <c r="D15" s="8" t="s">
        <v>47</v>
      </c>
      <c r="E15" s="28">
        <v>5</v>
      </c>
      <c r="F15" s="31" t="s">
        <v>48</v>
      </c>
      <c r="G15" s="40" t="s">
        <v>16</v>
      </c>
      <c r="H15" s="40" t="s">
        <v>49</v>
      </c>
      <c r="I15" s="11" t="s">
        <v>50</v>
      </c>
      <c r="J15" s="100" t="s">
        <v>51</v>
      </c>
      <c r="K15" s="92" t="s">
        <v>306</v>
      </c>
    </row>
    <row r="16" spans="1:14" s="1" customFormat="1" ht="50.1" customHeight="1">
      <c r="A16" s="92"/>
      <c r="B16" s="125"/>
      <c r="C16" s="152"/>
      <c r="D16" s="8" t="s">
        <v>52</v>
      </c>
      <c r="E16" s="6">
        <v>3</v>
      </c>
      <c r="F16" s="31" t="s">
        <v>53</v>
      </c>
      <c r="G16" s="40" t="s">
        <v>13</v>
      </c>
      <c r="H16" s="40" t="s">
        <v>54</v>
      </c>
      <c r="I16" s="11" t="s">
        <v>55</v>
      </c>
      <c r="J16" s="100"/>
      <c r="K16" s="92"/>
    </row>
    <row r="17" spans="1:256" s="1" customFormat="1" ht="50.1" customHeight="1">
      <c r="A17" s="92"/>
      <c r="B17" s="125"/>
      <c r="C17" s="152"/>
      <c r="D17" s="40" t="s">
        <v>56</v>
      </c>
      <c r="E17" s="40">
        <v>1</v>
      </c>
      <c r="F17" s="31" t="s">
        <v>53</v>
      </c>
      <c r="G17" s="40" t="s">
        <v>13</v>
      </c>
      <c r="H17" s="40" t="s">
        <v>54</v>
      </c>
      <c r="I17" s="26" t="s">
        <v>57</v>
      </c>
      <c r="J17" s="100"/>
      <c r="K17" s="92"/>
    </row>
    <row r="18" spans="1:256" ht="48.95" customHeight="1">
      <c r="A18" s="95">
        <v>6</v>
      </c>
      <c r="B18" s="95" t="s">
        <v>324</v>
      </c>
      <c r="C18" s="118" t="s">
        <v>326</v>
      </c>
      <c r="D18" s="35" t="s">
        <v>327</v>
      </c>
      <c r="E18" s="7">
        <v>5</v>
      </c>
      <c r="F18" s="7" t="s">
        <v>59</v>
      </c>
      <c r="G18" s="7" t="s">
        <v>19</v>
      </c>
      <c r="H18" s="47" t="s">
        <v>60</v>
      </c>
      <c r="I18" s="51" t="s">
        <v>61</v>
      </c>
      <c r="J18" s="98" t="s">
        <v>325</v>
      </c>
      <c r="K18" s="129" t="s">
        <v>305</v>
      </c>
    </row>
    <row r="19" spans="1:256" ht="48.95" customHeight="1">
      <c r="A19" s="95"/>
      <c r="B19" s="95"/>
      <c r="C19" s="118"/>
      <c r="D19" s="35" t="s">
        <v>328</v>
      </c>
      <c r="E19" s="40">
        <v>5</v>
      </c>
      <c r="F19" s="7" t="s">
        <v>59</v>
      </c>
      <c r="G19" s="40" t="s">
        <v>19</v>
      </c>
      <c r="H19" s="40" t="s">
        <v>62</v>
      </c>
      <c r="I19" s="51" t="s">
        <v>61</v>
      </c>
      <c r="J19" s="99"/>
      <c r="K19" s="130"/>
    </row>
    <row r="20" spans="1:256" ht="50.1" customHeight="1">
      <c r="A20" s="95"/>
      <c r="B20" s="95"/>
      <c r="C20" s="118"/>
      <c r="D20" s="35" t="s">
        <v>329</v>
      </c>
      <c r="E20" s="40">
        <v>5</v>
      </c>
      <c r="F20" s="7" t="s">
        <v>59</v>
      </c>
      <c r="G20" s="40" t="s">
        <v>19</v>
      </c>
      <c r="H20" s="40" t="s">
        <v>62</v>
      </c>
      <c r="I20" s="51" t="s">
        <v>61</v>
      </c>
      <c r="J20" s="101"/>
      <c r="K20" s="131"/>
    </row>
    <row r="21" spans="1:256" ht="60" customHeight="1">
      <c r="A21" s="96">
        <v>7</v>
      </c>
      <c r="B21" s="100" t="s">
        <v>63</v>
      </c>
      <c r="C21" s="137" t="s">
        <v>64</v>
      </c>
      <c r="D21" s="8" t="s">
        <v>65</v>
      </c>
      <c r="E21" s="8">
        <v>3</v>
      </c>
      <c r="F21" s="8" t="s">
        <v>66</v>
      </c>
      <c r="G21" s="8" t="s">
        <v>13</v>
      </c>
      <c r="H21" s="40" t="s">
        <v>67</v>
      </c>
      <c r="I21" s="12" t="s">
        <v>68</v>
      </c>
      <c r="J21" s="97" t="s">
        <v>69</v>
      </c>
      <c r="K21" s="97" t="s">
        <v>70</v>
      </c>
    </row>
    <row r="22" spans="1:256" ht="77.099999999999994" customHeight="1">
      <c r="A22" s="96"/>
      <c r="B22" s="100"/>
      <c r="C22" s="137"/>
      <c r="D22" s="8" t="s">
        <v>413</v>
      </c>
      <c r="E22" s="40">
        <v>2</v>
      </c>
      <c r="F22" s="8" t="s">
        <v>66</v>
      </c>
      <c r="G22" s="8" t="s">
        <v>13</v>
      </c>
      <c r="H22" s="40" t="s">
        <v>67</v>
      </c>
      <c r="I22" s="12" t="s">
        <v>72</v>
      </c>
      <c r="J22" s="97"/>
      <c r="K22" s="97"/>
    </row>
    <row r="23" spans="1:256" ht="77.099999999999994" customHeight="1">
      <c r="A23" s="96"/>
      <c r="B23" s="100"/>
      <c r="C23" s="137"/>
      <c r="D23" s="8" t="s">
        <v>380</v>
      </c>
      <c r="E23" s="67">
        <v>1</v>
      </c>
      <c r="F23" s="8" t="s">
        <v>381</v>
      </c>
      <c r="G23" s="8" t="s">
        <v>382</v>
      </c>
      <c r="H23" s="67" t="s">
        <v>67</v>
      </c>
      <c r="I23" s="69" t="s">
        <v>383</v>
      </c>
      <c r="J23" s="97"/>
      <c r="K23" s="97"/>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row>
    <row r="24" spans="1:256" ht="75.95" customHeight="1">
      <c r="A24" s="96"/>
      <c r="B24" s="100"/>
      <c r="C24" s="137"/>
      <c r="D24" s="8" t="s">
        <v>73</v>
      </c>
      <c r="E24" s="40">
        <v>2</v>
      </c>
      <c r="F24" s="8" t="s">
        <v>66</v>
      </c>
      <c r="G24" s="8" t="s">
        <v>13</v>
      </c>
      <c r="H24" s="40" t="s">
        <v>67</v>
      </c>
      <c r="I24" s="12" t="s">
        <v>370</v>
      </c>
      <c r="J24" s="97"/>
      <c r="K24" s="97"/>
    </row>
    <row r="25" spans="1:256" ht="50.1" customHeight="1">
      <c r="A25" s="104">
        <v>8</v>
      </c>
      <c r="B25" s="90" t="s">
        <v>74</v>
      </c>
      <c r="C25" s="115" t="s">
        <v>75</v>
      </c>
      <c r="D25" s="40" t="s">
        <v>76</v>
      </c>
      <c r="E25" s="40">
        <v>4</v>
      </c>
      <c r="F25" s="40" t="s">
        <v>77</v>
      </c>
      <c r="G25" s="40" t="s">
        <v>13</v>
      </c>
      <c r="H25" s="40" t="s">
        <v>78</v>
      </c>
      <c r="I25" s="39" t="s">
        <v>79</v>
      </c>
      <c r="J25" s="148" t="s">
        <v>80</v>
      </c>
      <c r="K25" s="148" t="s">
        <v>81</v>
      </c>
    </row>
    <row r="26" spans="1:256" ht="50.1" customHeight="1">
      <c r="A26" s="105"/>
      <c r="B26" s="128"/>
      <c r="C26" s="153"/>
      <c r="D26" s="40" t="s">
        <v>82</v>
      </c>
      <c r="E26" s="40">
        <v>2</v>
      </c>
      <c r="F26" s="40" t="s">
        <v>37</v>
      </c>
      <c r="G26" s="40" t="s">
        <v>16</v>
      </c>
      <c r="H26" s="40" t="s">
        <v>83</v>
      </c>
      <c r="I26" s="39" t="s">
        <v>84</v>
      </c>
      <c r="J26" s="150"/>
      <c r="K26" s="150"/>
    </row>
    <row r="27" spans="1:256" ht="108">
      <c r="A27" s="41">
        <v>9</v>
      </c>
      <c r="B27" s="52" t="s">
        <v>311</v>
      </c>
      <c r="C27" s="51" t="s">
        <v>303</v>
      </c>
      <c r="D27" s="24" t="s">
        <v>264</v>
      </c>
      <c r="E27" s="24">
        <v>20</v>
      </c>
      <c r="F27" s="24" t="s">
        <v>287</v>
      </c>
      <c r="G27" s="24" t="s">
        <v>273</v>
      </c>
      <c r="H27" s="24" t="s">
        <v>349</v>
      </c>
      <c r="I27" s="25" t="s">
        <v>288</v>
      </c>
      <c r="J27" s="35" t="s">
        <v>291</v>
      </c>
      <c r="K27" s="35" t="s">
        <v>309</v>
      </c>
      <c r="L27" s="27"/>
    </row>
    <row r="28" spans="1:256" ht="50.1" customHeight="1">
      <c r="A28" s="92">
        <v>10</v>
      </c>
      <c r="B28" s="92" t="s">
        <v>90</v>
      </c>
      <c r="C28" s="135" t="s">
        <v>91</v>
      </c>
      <c r="D28" s="36" t="s">
        <v>371</v>
      </c>
      <c r="E28" s="36">
        <v>1</v>
      </c>
      <c r="F28" s="40" t="s">
        <v>92</v>
      </c>
      <c r="G28" s="40" t="s">
        <v>13</v>
      </c>
      <c r="H28" s="40" t="s">
        <v>93</v>
      </c>
      <c r="I28" s="39" t="s">
        <v>379</v>
      </c>
      <c r="J28" s="148" t="s">
        <v>94</v>
      </c>
      <c r="K28" s="148" t="s">
        <v>95</v>
      </c>
    </row>
    <row r="29" spans="1:256" ht="50.1" customHeight="1">
      <c r="A29" s="92"/>
      <c r="B29" s="92"/>
      <c r="C29" s="136"/>
      <c r="D29" s="36" t="s">
        <v>14</v>
      </c>
      <c r="E29" s="36">
        <v>2</v>
      </c>
      <c r="F29" s="40" t="s">
        <v>92</v>
      </c>
      <c r="G29" s="40" t="s">
        <v>13</v>
      </c>
      <c r="H29" s="40" t="s">
        <v>96</v>
      </c>
      <c r="I29" s="39" t="s">
        <v>97</v>
      </c>
      <c r="J29" s="149"/>
      <c r="K29" s="149"/>
    </row>
    <row r="30" spans="1:256" ht="96">
      <c r="A30" s="82">
        <v>11</v>
      </c>
      <c r="B30" s="85" t="s">
        <v>299</v>
      </c>
      <c r="C30" s="86" t="s">
        <v>295</v>
      </c>
      <c r="D30" s="78" t="s">
        <v>301</v>
      </c>
      <c r="E30" s="78">
        <v>5</v>
      </c>
      <c r="F30" s="78" t="s">
        <v>183</v>
      </c>
      <c r="G30" s="78" t="s">
        <v>26</v>
      </c>
      <c r="H30" s="78" t="s">
        <v>296</v>
      </c>
      <c r="I30" s="16" t="s">
        <v>297</v>
      </c>
      <c r="J30" s="83" t="s">
        <v>300</v>
      </c>
      <c r="K30" s="83" t="s">
        <v>375</v>
      </c>
    </row>
    <row r="31" spans="1:256" ht="84">
      <c r="A31" s="92">
        <v>12</v>
      </c>
      <c r="B31" s="95" t="s">
        <v>100</v>
      </c>
      <c r="C31" s="137" t="s">
        <v>101</v>
      </c>
      <c r="D31" s="9" t="s">
        <v>102</v>
      </c>
      <c r="E31" s="44">
        <v>5</v>
      </c>
      <c r="F31" s="40" t="s">
        <v>37</v>
      </c>
      <c r="G31" s="40" t="s">
        <v>16</v>
      </c>
      <c r="H31" s="40" t="s">
        <v>103</v>
      </c>
      <c r="I31" s="39" t="s">
        <v>104</v>
      </c>
      <c r="J31" s="97" t="s">
        <v>105</v>
      </c>
      <c r="K31" s="97" t="s">
        <v>106</v>
      </c>
    </row>
    <row r="32" spans="1:256" ht="84">
      <c r="A32" s="92"/>
      <c r="B32" s="95"/>
      <c r="C32" s="137"/>
      <c r="D32" s="9" t="s">
        <v>107</v>
      </c>
      <c r="E32" s="44">
        <v>5</v>
      </c>
      <c r="F32" s="40" t="s">
        <v>37</v>
      </c>
      <c r="G32" s="40" t="s">
        <v>16</v>
      </c>
      <c r="H32" s="40" t="s">
        <v>103</v>
      </c>
      <c r="I32" s="39" t="s">
        <v>104</v>
      </c>
      <c r="J32" s="97"/>
      <c r="K32" s="97"/>
    </row>
    <row r="33" spans="1:11" ht="84">
      <c r="A33" s="92"/>
      <c r="B33" s="95"/>
      <c r="C33" s="137"/>
      <c r="D33" s="10" t="s">
        <v>108</v>
      </c>
      <c r="E33" s="40">
        <v>2</v>
      </c>
      <c r="F33" s="40" t="s">
        <v>109</v>
      </c>
      <c r="G33" s="40" t="s">
        <v>16</v>
      </c>
      <c r="H33" s="40" t="s">
        <v>103</v>
      </c>
      <c r="I33" s="39" t="s">
        <v>104</v>
      </c>
      <c r="J33" s="97"/>
      <c r="K33" s="97"/>
    </row>
    <row r="34" spans="1:11" ht="84">
      <c r="A34" s="92"/>
      <c r="B34" s="95"/>
      <c r="C34" s="137"/>
      <c r="D34" s="10" t="s">
        <v>110</v>
      </c>
      <c r="E34" s="40">
        <v>1</v>
      </c>
      <c r="F34" s="40" t="s">
        <v>37</v>
      </c>
      <c r="G34" s="40" t="s">
        <v>13</v>
      </c>
      <c r="H34" s="40" t="s">
        <v>103</v>
      </c>
      <c r="I34" s="39" t="s">
        <v>111</v>
      </c>
      <c r="J34" s="97"/>
      <c r="K34" s="97"/>
    </row>
    <row r="35" spans="1:11" ht="84">
      <c r="A35" s="92"/>
      <c r="B35" s="95"/>
      <c r="C35" s="137"/>
      <c r="D35" s="10" t="s">
        <v>112</v>
      </c>
      <c r="E35" s="57">
        <v>1</v>
      </c>
      <c r="F35" s="40" t="s">
        <v>37</v>
      </c>
      <c r="G35" s="40" t="s">
        <v>13</v>
      </c>
      <c r="H35" s="40" t="s">
        <v>103</v>
      </c>
      <c r="I35" s="39" t="s">
        <v>113</v>
      </c>
      <c r="J35" s="97"/>
      <c r="K35" s="97"/>
    </row>
    <row r="36" spans="1:11" ht="108">
      <c r="A36" s="92"/>
      <c r="B36" s="95"/>
      <c r="C36" s="137"/>
      <c r="D36" s="10" t="s">
        <v>114</v>
      </c>
      <c r="E36" s="57">
        <v>1</v>
      </c>
      <c r="F36" s="40" t="s">
        <v>37</v>
      </c>
      <c r="G36" s="40" t="s">
        <v>13</v>
      </c>
      <c r="H36" s="40" t="s">
        <v>103</v>
      </c>
      <c r="I36" s="39" t="s">
        <v>115</v>
      </c>
      <c r="J36" s="97"/>
      <c r="K36" s="97"/>
    </row>
    <row r="37" spans="1:11" ht="84" customHeight="1">
      <c r="A37" s="104">
        <v>13</v>
      </c>
      <c r="B37" s="90" t="s">
        <v>330</v>
      </c>
      <c r="C37" s="138" t="s">
        <v>332</v>
      </c>
      <c r="D37" s="40" t="s">
        <v>334</v>
      </c>
      <c r="E37" s="40">
        <v>5</v>
      </c>
      <c r="F37" s="40" t="s">
        <v>99</v>
      </c>
      <c r="G37" s="40" t="s">
        <v>272</v>
      </c>
      <c r="H37" s="40" t="s">
        <v>292</v>
      </c>
      <c r="I37" s="39" t="s">
        <v>293</v>
      </c>
      <c r="J37" s="110" t="s">
        <v>331</v>
      </c>
      <c r="K37" s="104" t="s">
        <v>333</v>
      </c>
    </row>
    <row r="38" spans="1:11" ht="50.1" customHeight="1">
      <c r="A38" s="106"/>
      <c r="B38" s="91"/>
      <c r="C38" s="139"/>
      <c r="D38" s="40" t="s">
        <v>335</v>
      </c>
      <c r="E38" s="40">
        <v>10</v>
      </c>
      <c r="F38" s="40" t="s">
        <v>99</v>
      </c>
      <c r="G38" s="40" t="s">
        <v>273</v>
      </c>
      <c r="H38" s="40" t="s">
        <v>292</v>
      </c>
      <c r="I38" s="39" t="s">
        <v>294</v>
      </c>
      <c r="J38" s="111"/>
      <c r="K38" s="106"/>
    </row>
    <row r="39" spans="1:11" customFormat="1" ht="50.1" customHeight="1">
      <c r="A39" s="96">
        <v>14</v>
      </c>
      <c r="B39" s="125" t="s">
        <v>116</v>
      </c>
      <c r="C39" s="115" t="s">
        <v>117</v>
      </c>
      <c r="D39" s="67" t="s">
        <v>118</v>
      </c>
      <c r="E39" s="67">
        <v>2</v>
      </c>
      <c r="F39" s="67" t="s">
        <v>48</v>
      </c>
      <c r="G39" s="67" t="s">
        <v>13</v>
      </c>
      <c r="H39" s="67" t="s">
        <v>384</v>
      </c>
      <c r="I39" s="68" t="s">
        <v>120</v>
      </c>
      <c r="J39" s="97" t="s">
        <v>121</v>
      </c>
      <c r="K39" s="97" t="s">
        <v>122</v>
      </c>
    </row>
    <row r="40" spans="1:11" customFormat="1" ht="50.1" customHeight="1">
      <c r="A40" s="96"/>
      <c r="B40" s="125"/>
      <c r="C40" s="116"/>
      <c r="D40" s="67" t="s">
        <v>12</v>
      </c>
      <c r="E40" s="67">
        <v>1</v>
      </c>
      <c r="F40" s="67" t="s">
        <v>119</v>
      </c>
      <c r="G40" s="67" t="s">
        <v>13</v>
      </c>
      <c r="H40" s="67" t="s">
        <v>385</v>
      </c>
      <c r="I40" s="68" t="s">
        <v>120</v>
      </c>
      <c r="J40" s="97"/>
      <c r="K40" s="97"/>
    </row>
    <row r="41" spans="1:11" customFormat="1" ht="50.1" customHeight="1">
      <c r="A41" s="96"/>
      <c r="B41" s="125"/>
      <c r="C41" s="116"/>
      <c r="D41" s="67" t="s">
        <v>108</v>
      </c>
      <c r="E41" s="67">
        <v>1</v>
      </c>
      <c r="F41" s="67" t="s">
        <v>119</v>
      </c>
      <c r="G41" s="67" t="s">
        <v>13</v>
      </c>
      <c r="H41" s="67" t="s">
        <v>386</v>
      </c>
      <c r="I41" s="68" t="s">
        <v>120</v>
      </c>
      <c r="J41" s="97"/>
      <c r="K41" s="97"/>
    </row>
    <row r="42" spans="1:11" customFormat="1" ht="50.1" customHeight="1">
      <c r="A42" s="96"/>
      <c r="B42" s="125"/>
      <c r="C42" s="116"/>
      <c r="D42" s="67" t="s">
        <v>123</v>
      </c>
      <c r="E42" s="67">
        <v>2</v>
      </c>
      <c r="F42" s="67" t="s">
        <v>48</v>
      </c>
      <c r="G42" s="67" t="s">
        <v>13</v>
      </c>
      <c r="H42" s="67" t="s">
        <v>387</v>
      </c>
      <c r="I42" s="68" t="s">
        <v>124</v>
      </c>
      <c r="J42" s="97"/>
      <c r="K42" s="97"/>
    </row>
    <row r="43" spans="1:11" s="2" customFormat="1" ht="47.25" customHeight="1">
      <c r="A43" s="107">
        <v>15</v>
      </c>
      <c r="B43" s="125" t="s">
        <v>312</v>
      </c>
      <c r="C43" s="115" t="s">
        <v>313</v>
      </c>
      <c r="D43" s="79" t="s">
        <v>191</v>
      </c>
      <c r="E43" s="79">
        <v>5</v>
      </c>
      <c r="F43" s="79" t="s">
        <v>92</v>
      </c>
      <c r="G43" s="79" t="s">
        <v>19</v>
      </c>
      <c r="H43" s="79" t="s">
        <v>398</v>
      </c>
      <c r="I43" s="80" t="s">
        <v>414</v>
      </c>
      <c r="J43" s="97" t="s">
        <v>399</v>
      </c>
      <c r="K43" s="97" t="s">
        <v>406</v>
      </c>
    </row>
    <row r="44" spans="1:11" s="2" customFormat="1" ht="40.5" customHeight="1">
      <c r="A44" s="108"/>
      <c r="B44" s="125"/>
      <c r="C44" s="116"/>
      <c r="D44" s="79" t="s">
        <v>400</v>
      </c>
      <c r="E44" s="79">
        <v>10</v>
      </c>
      <c r="F44" s="79" t="s">
        <v>153</v>
      </c>
      <c r="G44" s="79" t="s">
        <v>401</v>
      </c>
      <c r="H44" s="79" t="s">
        <v>402</v>
      </c>
      <c r="I44" s="80" t="s">
        <v>415</v>
      </c>
      <c r="J44" s="97"/>
      <c r="K44" s="97"/>
    </row>
    <row r="45" spans="1:11" s="2" customFormat="1" ht="40.5" customHeight="1">
      <c r="A45" s="108"/>
      <c r="B45" s="125"/>
      <c r="C45" s="116"/>
      <c r="D45" s="79" t="s">
        <v>403</v>
      </c>
      <c r="E45" s="79">
        <v>3</v>
      </c>
      <c r="F45" s="79" t="s">
        <v>153</v>
      </c>
      <c r="G45" s="79" t="s">
        <v>401</v>
      </c>
      <c r="H45" s="79" t="s">
        <v>402</v>
      </c>
      <c r="I45" s="80" t="s">
        <v>415</v>
      </c>
      <c r="J45" s="97"/>
      <c r="K45" s="97"/>
    </row>
    <row r="46" spans="1:11" s="2" customFormat="1" ht="51.75" customHeight="1">
      <c r="A46" s="109"/>
      <c r="B46" s="125"/>
      <c r="C46" s="116"/>
      <c r="D46" s="79" t="s">
        <v>404</v>
      </c>
      <c r="E46" s="79">
        <v>2</v>
      </c>
      <c r="F46" s="79" t="s">
        <v>88</v>
      </c>
      <c r="G46" s="79" t="s">
        <v>13</v>
      </c>
      <c r="H46" s="79" t="s">
        <v>405</v>
      </c>
      <c r="I46" s="80" t="s">
        <v>415</v>
      </c>
      <c r="J46" s="97"/>
      <c r="K46" s="97"/>
    </row>
    <row r="47" spans="1:11" s="1" customFormat="1" ht="50.1" customHeight="1">
      <c r="A47" s="97">
        <v>16</v>
      </c>
      <c r="B47" s="126" t="s">
        <v>275</v>
      </c>
      <c r="C47" s="140" t="s">
        <v>239</v>
      </c>
      <c r="D47" s="58" t="s">
        <v>277</v>
      </c>
      <c r="E47" s="58">
        <v>5</v>
      </c>
      <c r="F47" s="58" t="s">
        <v>77</v>
      </c>
      <c r="G47" s="58" t="s">
        <v>16</v>
      </c>
      <c r="H47" s="46" t="s">
        <v>240</v>
      </c>
      <c r="I47" s="59" t="s">
        <v>241</v>
      </c>
      <c r="J47" s="97" t="s">
        <v>242</v>
      </c>
      <c r="K47" s="97" t="s">
        <v>276</v>
      </c>
    </row>
    <row r="48" spans="1:11" s="1" customFormat="1" ht="50.1" customHeight="1">
      <c r="A48" s="97"/>
      <c r="B48" s="127"/>
      <c r="C48" s="141"/>
      <c r="D48" s="46" t="s">
        <v>278</v>
      </c>
      <c r="E48" s="58">
        <v>5</v>
      </c>
      <c r="F48" s="58" t="s">
        <v>77</v>
      </c>
      <c r="G48" s="46" t="s">
        <v>376</v>
      </c>
      <c r="H48" s="46" t="s">
        <v>244</v>
      </c>
      <c r="I48" s="59" t="s">
        <v>241</v>
      </c>
      <c r="J48" s="97"/>
      <c r="K48" s="97"/>
    </row>
    <row r="49" spans="1:256" s="1" customFormat="1" ht="50.1" customHeight="1">
      <c r="A49" s="97"/>
      <c r="B49" s="127"/>
      <c r="C49" s="141"/>
      <c r="D49" s="46" t="s">
        <v>279</v>
      </c>
      <c r="E49" s="58">
        <v>5</v>
      </c>
      <c r="F49" s="58" t="s">
        <v>77</v>
      </c>
      <c r="G49" s="46" t="s">
        <v>376</v>
      </c>
      <c r="H49" s="46" t="s">
        <v>244</v>
      </c>
      <c r="I49" s="59" t="s">
        <v>245</v>
      </c>
      <c r="J49" s="97"/>
      <c r="K49" s="97"/>
    </row>
    <row r="50" spans="1:256" s="1" customFormat="1" ht="50.1" customHeight="1">
      <c r="A50" s="97"/>
      <c r="B50" s="127"/>
      <c r="C50" s="141"/>
      <c r="D50" s="46" t="s">
        <v>246</v>
      </c>
      <c r="E50" s="58">
        <v>5</v>
      </c>
      <c r="F50" s="58" t="s">
        <v>77</v>
      </c>
      <c r="G50" s="46" t="s">
        <v>13</v>
      </c>
      <c r="H50" s="46" t="s">
        <v>247</v>
      </c>
      <c r="I50" s="59" t="s">
        <v>245</v>
      </c>
      <c r="J50" s="97"/>
      <c r="K50" s="97"/>
    </row>
    <row r="51" spans="1:256" s="32" customFormat="1" ht="50.1" customHeight="1">
      <c r="A51" s="97"/>
      <c r="B51" s="127"/>
      <c r="C51" s="141"/>
      <c r="D51" s="46" t="s">
        <v>248</v>
      </c>
      <c r="E51" s="58">
        <v>5</v>
      </c>
      <c r="F51" s="58" t="s">
        <v>77</v>
      </c>
      <c r="G51" s="46" t="s">
        <v>13</v>
      </c>
      <c r="H51" s="46" t="s">
        <v>249</v>
      </c>
      <c r="I51" s="59" t="s">
        <v>245</v>
      </c>
      <c r="J51" s="97"/>
      <c r="K51" s="97"/>
    </row>
    <row r="52" spans="1:256" s="1" customFormat="1" ht="50.1" customHeight="1">
      <c r="A52" s="97"/>
      <c r="B52" s="127"/>
      <c r="C52" s="141"/>
      <c r="D52" s="46" t="s">
        <v>250</v>
      </c>
      <c r="E52" s="58">
        <v>5</v>
      </c>
      <c r="F52" s="58" t="s">
        <v>77</v>
      </c>
      <c r="G52" s="46" t="s">
        <v>243</v>
      </c>
      <c r="H52" s="46" t="s">
        <v>251</v>
      </c>
      <c r="I52" s="59" t="s">
        <v>245</v>
      </c>
      <c r="J52" s="97"/>
      <c r="K52" s="97"/>
    </row>
    <row r="53" spans="1:256" ht="50.1" customHeight="1">
      <c r="A53" s="104">
        <v>17</v>
      </c>
      <c r="B53" s="104" t="s">
        <v>350</v>
      </c>
      <c r="C53" s="115" t="s">
        <v>351</v>
      </c>
      <c r="D53" s="40" t="s">
        <v>352</v>
      </c>
      <c r="E53" s="40">
        <v>6</v>
      </c>
      <c r="F53" s="40" t="s">
        <v>353</v>
      </c>
      <c r="G53" s="40" t="s">
        <v>354</v>
      </c>
      <c r="H53" s="40" t="s">
        <v>355</v>
      </c>
      <c r="I53" s="39" t="s">
        <v>356</v>
      </c>
      <c r="J53" s="97" t="s">
        <v>357</v>
      </c>
      <c r="K53" s="97" t="s">
        <v>358</v>
      </c>
    </row>
    <row r="54" spans="1:256" ht="50.1" customHeight="1">
      <c r="A54" s="105"/>
      <c r="B54" s="105"/>
      <c r="C54" s="153"/>
      <c r="D54" s="40" t="s">
        <v>359</v>
      </c>
      <c r="E54" s="40">
        <v>4</v>
      </c>
      <c r="F54" s="40" t="s">
        <v>353</v>
      </c>
      <c r="G54" s="40" t="s">
        <v>360</v>
      </c>
      <c r="H54" s="40" t="s">
        <v>361</v>
      </c>
      <c r="I54" s="39" t="s">
        <v>362</v>
      </c>
      <c r="J54" s="97"/>
      <c r="K54" s="97"/>
    </row>
    <row r="55" spans="1:256" ht="72">
      <c r="A55" s="96">
        <v>18</v>
      </c>
      <c r="B55" s="92" t="s">
        <v>341</v>
      </c>
      <c r="C55" s="115" t="s">
        <v>342</v>
      </c>
      <c r="D55" s="47" t="s">
        <v>345</v>
      </c>
      <c r="E55" s="47">
        <v>2</v>
      </c>
      <c r="F55" s="47" t="s">
        <v>77</v>
      </c>
      <c r="G55" s="36" t="s">
        <v>13</v>
      </c>
      <c r="H55" s="47" t="s">
        <v>347</v>
      </c>
      <c r="I55" s="45" t="s">
        <v>129</v>
      </c>
      <c r="J55" s="92" t="s">
        <v>343</v>
      </c>
      <c r="K55" s="92" t="s">
        <v>344</v>
      </c>
    </row>
    <row r="56" spans="1:256" ht="72">
      <c r="A56" s="96"/>
      <c r="B56" s="92"/>
      <c r="C56" s="116"/>
      <c r="D56" s="36" t="s">
        <v>346</v>
      </c>
      <c r="E56" s="36">
        <v>4</v>
      </c>
      <c r="F56" s="47" t="s">
        <v>77</v>
      </c>
      <c r="G56" s="36" t="s">
        <v>13</v>
      </c>
      <c r="H56" s="36" t="s">
        <v>131</v>
      </c>
      <c r="I56" s="38" t="s">
        <v>132</v>
      </c>
      <c r="J56" s="92"/>
      <c r="K56" s="92"/>
    </row>
    <row r="57" spans="1:256" ht="50.1" customHeight="1">
      <c r="A57" s="90">
        <v>19</v>
      </c>
      <c r="B57" s="95" t="s">
        <v>133</v>
      </c>
      <c r="C57" s="112" t="s">
        <v>134</v>
      </c>
      <c r="D57" s="47" t="s">
        <v>137</v>
      </c>
      <c r="E57" s="47">
        <v>5</v>
      </c>
      <c r="F57" s="47" t="s">
        <v>77</v>
      </c>
      <c r="G57" s="47" t="s">
        <v>13</v>
      </c>
      <c r="H57" s="40" t="s">
        <v>138</v>
      </c>
      <c r="I57" s="45" t="s">
        <v>139</v>
      </c>
      <c r="J57" s="98" t="s">
        <v>135</v>
      </c>
      <c r="K57" s="98" t="s">
        <v>136</v>
      </c>
    </row>
    <row r="58" spans="1:256" ht="24">
      <c r="A58" s="91"/>
      <c r="B58" s="95"/>
      <c r="C58" s="113"/>
      <c r="D58" s="47" t="s">
        <v>56</v>
      </c>
      <c r="E58" s="47">
        <v>2</v>
      </c>
      <c r="F58" s="47" t="s">
        <v>77</v>
      </c>
      <c r="G58" s="47" t="s">
        <v>13</v>
      </c>
      <c r="H58" s="40" t="s">
        <v>138</v>
      </c>
      <c r="I58" s="45" t="s">
        <v>140</v>
      </c>
      <c r="J58" s="99"/>
      <c r="K58" s="99"/>
    </row>
    <row r="59" spans="1:256" ht="24">
      <c r="A59" s="91"/>
      <c r="B59" s="95"/>
      <c r="C59" s="113"/>
      <c r="D59" s="40" t="s">
        <v>87</v>
      </c>
      <c r="E59" s="40">
        <v>2</v>
      </c>
      <c r="F59" s="47" t="s">
        <v>92</v>
      </c>
      <c r="G59" s="40" t="s">
        <v>372</v>
      </c>
      <c r="H59" s="40" t="s">
        <v>138</v>
      </c>
      <c r="I59" s="39" t="s">
        <v>141</v>
      </c>
      <c r="J59" s="99"/>
      <c r="K59" s="99"/>
    </row>
    <row r="60" spans="1:256" ht="36">
      <c r="A60" s="91"/>
      <c r="B60" s="95"/>
      <c r="C60" s="113"/>
      <c r="D60" s="40" t="s">
        <v>142</v>
      </c>
      <c r="E60" s="40">
        <v>6</v>
      </c>
      <c r="F60" s="47" t="s">
        <v>77</v>
      </c>
      <c r="G60" s="47" t="s">
        <v>13</v>
      </c>
      <c r="H60" s="40" t="s">
        <v>138</v>
      </c>
      <c r="I60" s="39" t="s">
        <v>143</v>
      </c>
      <c r="J60" s="99"/>
      <c r="K60" s="99"/>
    </row>
    <row r="61" spans="1:256" ht="72">
      <c r="A61" s="91"/>
      <c r="B61" s="95"/>
      <c r="C61" s="113"/>
      <c r="D61" s="47" t="s">
        <v>144</v>
      </c>
      <c r="E61" s="47">
        <v>4</v>
      </c>
      <c r="F61" s="47" t="s">
        <v>77</v>
      </c>
      <c r="G61" s="47" t="s">
        <v>13</v>
      </c>
      <c r="H61" s="40" t="s">
        <v>138</v>
      </c>
      <c r="I61" s="39" t="s">
        <v>145</v>
      </c>
      <c r="J61" s="99"/>
      <c r="K61" s="99"/>
    </row>
    <row r="62" spans="1:256" ht="48">
      <c r="A62" s="91"/>
      <c r="B62" s="95"/>
      <c r="C62" s="113"/>
      <c r="D62" s="47" t="s">
        <v>146</v>
      </c>
      <c r="E62" s="47">
        <v>3</v>
      </c>
      <c r="F62" s="47" t="s">
        <v>77</v>
      </c>
      <c r="G62" s="47" t="s">
        <v>13</v>
      </c>
      <c r="H62" s="47" t="s">
        <v>147</v>
      </c>
      <c r="I62" s="45" t="s">
        <v>148</v>
      </c>
      <c r="J62" s="99"/>
      <c r="K62" s="99"/>
    </row>
    <row r="63" spans="1:256" ht="82.5" customHeight="1">
      <c r="A63" s="104">
        <v>20</v>
      </c>
      <c r="B63" s="90" t="s">
        <v>149</v>
      </c>
      <c r="C63" s="117" t="s">
        <v>302</v>
      </c>
      <c r="D63" s="34" t="s">
        <v>150</v>
      </c>
      <c r="E63" s="31">
        <v>5</v>
      </c>
      <c r="F63" s="13" t="s">
        <v>268</v>
      </c>
      <c r="G63" s="34" t="s">
        <v>13</v>
      </c>
      <c r="H63" s="34" t="s">
        <v>27</v>
      </c>
      <c r="I63" s="14" t="s">
        <v>269</v>
      </c>
      <c r="J63" s="132" t="s">
        <v>151</v>
      </c>
      <c r="K63" s="145" t="s">
        <v>152</v>
      </c>
    </row>
    <row r="64" spans="1:256" ht="69" customHeight="1">
      <c r="A64" s="106"/>
      <c r="B64" s="91"/>
      <c r="C64" s="117"/>
      <c r="D64" s="37" t="s">
        <v>89</v>
      </c>
      <c r="E64" s="50">
        <v>5</v>
      </c>
      <c r="F64" s="19" t="s">
        <v>153</v>
      </c>
      <c r="G64" s="37" t="s">
        <v>19</v>
      </c>
      <c r="H64" s="37" t="s">
        <v>270</v>
      </c>
      <c r="I64" s="20" t="s">
        <v>271</v>
      </c>
      <c r="J64" s="132"/>
      <c r="K64" s="146"/>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c r="IQ64" s="18"/>
      <c r="IR64" s="18"/>
      <c r="IS64" s="18"/>
      <c r="IT64" s="18"/>
      <c r="IU64" s="18"/>
      <c r="IV64" s="18"/>
    </row>
    <row r="65" spans="1:256" ht="50.1" customHeight="1">
      <c r="A65" s="129">
        <v>21</v>
      </c>
      <c r="B65" s="95" t="s">
        <v>336</v>
      </c>
      <c r="C65" s="112" t="s">
        <v>337</v>
      </c>
      <c r="D65" s="75" t="s">
        <v>265</v>
      </c>
      <c r="E65" s="31">
        <v>2</v>
      </c>
      <c r="F65" s="76" t="s">
        <v>153</v>
      </c>
      <c r="G65" s="76" t="s">
        <v>13</v>
      </c>
      <c r="H65" s="76" t="s">
        <v>203</v>
      </c>
      <c r="I65" s="26" t="s">
        <v>204</v>
      </c>
      <c r="J65" s="97" t="s">
        <v>338</v>
      </c>
      <c r="K65" s="133" t="s">
        <v>339</v>
      </c>
    </row>
    <row r="66" spans="1:256" ht="50.1" customHeight="1">
      <c r="A66" s="130"/>
      <c r="B66" s="95"/>
      <c r="C66" s="113"/>
      <c r="D66" s="75" t="s">
        <v>266</v>
      </c>
      <c r="E66" s="31">
        <v>3</v>
      </c>
      <c r="F66" s="76" t="s">
        <v>153</v>
      </c>
      <c r="G66" s="76" t="s">
        <v>13</v>
      </c>
      <c r="H66" s="76" t="s">
        <v>205</v>
      </c>
      <c r="I66" s="26" t="s">
        <v>206</v>
      </c>
      <c r="J66" s="97"/>
      <c r="K66" s="133"/>
    </row>
    <row r="67" spans="1:256" ht="50.1" customHeight="1">
      <c r="A67" s="130"/>
      <c r="B67" s="95"/>
      <c r="C67" s="113"/>
      <c r="D67" s="75" t="s">
        <v>280</v>
      </c>
      <c r="E67" s="31">
        <v>3</v>
      </c>
      <c r="F67" s="76" t="s">
        <v>153</v>
      </c>
      <c r="G67" s="76" t="s">
        <v>13</v>
      </c>
      <c r="H67" s="76" t="s">
        <v>205</v>
      </c>
      <c r="I67" s="26" t="s">
        <v>207</v>
      </c>
      <c r="J67" s="97"/>
      <c r="K67" s="133"/>
    </row>
    <row r="68" spans="1:256" ht="50.1" customHeight="1">
      <c r="A68" s="130"/>
      <c r="B68" s="95"/>
      <c r="C68" s="113"/>
      <c r="D68" s="75" t="s">
        <v>267</v>
      </c>
      <c r="E68" s="31">
        <v>3</v>
      </c>
      <c r="F68" s="76" t="s">
        <v>153</v>
      </c>
      <c r="G68" s="31" t="s">
        <v>19</v>
      </c>
      <c r="H68" s="76" t="s">
        <v>208</v>
      </c>
      <c r="I68" s="77" t="s">
        <v>209</v>
      </c>
      <c r="J68" s="97"/>
      <c r="K68" s="133"/>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c r="IU68" s="74"/>
      <c r="IV68" s="74"/>
    </row>
    <row r="69" spans="1:256" ht="50.1" customHeight="1">
      <c r="A69" s="130"/>
      <c r="B69" s="95"/>
      <c r="C69" s="113"/>
      <c r="D69" s="75" t="s">
        <v>340</v>
      </c>
      <c r="E69" s="75">
        <v>3</v>
      </c>
      <c r="F69" s="76" t="s">
        <v>153</v>
      </c>
      <c r="G69" s="31" t="s">
        <v>19</v>
      </c>
      <c r="H69" s="76" t="s">
        <v>208</v>
      </c>
      <c r="I69" s="77" t="s">
        <v>209</v>
      </c>
      <c r="J69" s="97"/>
      <c r="K69" s="133"/>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c r="IU69" s="74"/>
      <c r="IV69" s="74"/>
    </row>
    <row r="70" spans="1:256" ht="50.1" customHeight="1">
      <c r="A70" s="131"/>
      <c r="B70" s="95"/>
      <c r="C70" s="114"/>
      <c r="D70" s="75" t="s">
        <v>335</v>
      </c>
      <c r="E70" s="75">
        <v>10</v>
      </c>
      <c r="F70" s="75" t="s">
        <v>183</v>
      </c>
      <c r="G70" s="75" t="s">
        <v>273</v>
      </c>
      <c r="H70" s="76" t="s">
        <v>210</v>
      </c>
      <c r="I70" s="77" t="s">
        <v>211</v>
      </c>
      <c r="J70" s="97"/>
      <c r="K70" s="133"/>
    </row>
    <row r="71" spans="1:256" ht="72">
      <c r="A71" s="48">
        <v>22</v>
      </c>
      <c r="B71" s="53" t="s">
        <v>154</v>
      </c>
      <c r="C71" s="39" t="s">
        <v>155</v>
      </c>
      <c r="D71" s="40" t="s">
        <v>156</v>
      </c>
      <c r="E71" s="31">
        <v>3</v>
      </c>
      <c r="F71" s="31" t="s">
        <v>66</v>
      </c>
      <c r="G71" s="31" t="s">
        <v>13</v>
      </c>
      <c r="H71" s="40" t="s">
        <v>67</v>
      </c>
      <c r="I71" s="15" t="s">
        <v>157</v>
      </c>
      <c r="J71" s="40" t="s">
        <v>158</v>
      </c>
      <c r="K71" s="40" t="s">
        <v>392</v>
      </c>
    </row>
    <row r="72" spans="1:256" ht="96" customHeight="1">
      <c r="A72" s="95">
        <v>23</v>
      </c>
      <c r="B72" s="95" t="s">
        <v>159</v>
      </c>
      <c r="C72" s="118" t="s">
        <v>160</v>
      </c>
      <c r="D72" s="35" t="s">
        <v>161</v>
      </c>
      <c r="E72" s="7">
        <v>3</v>
      </c>
      <c r="F72" s="7" t="s">
        <v>162</v>
      </c>
      <c r="G72" s="7" t="s">
        <v>16</v>
      </c>
      <c r="H72" s="47" t="s">
        <v>163</v>
      </c>
      <c r="I72" s="51" t="s">
        <v>164</v>
      </c>
      <c r="J72" s="134" t="s">
        <v>165</v>
      </c>
      <c r="K72" s="134" t="s">
        <v>166</v>
      </c>
    </row>
    <row r="73" spans="1:256" ht="96">
      <c r="A73" s="92"/>
      <c r="B73" s="132"/>
      <c r="C73" s="117"/>
      <c r="D73" s="35" t="s">
        <v>167</v>
      </c>
      <c r="E73" s="35">
        <v>2</v>
      </c>
      <c r="F73" s="7" t="s">
        <v>162</v>
      </c>
      <c r="G73" s="7" t="s">
        <v>16</v>
      </c>
      <c r="H73" s="47" t="s">
        <v>163</v>
      </c>
      <c r="I73" s="51" t="s">
        <v>168</v>
      </c>
      <c r="J73" s="159"/>
      <c r="K73" s="159"/>
    </row>
    <row r="74" spans="1:256" ht="96">
      <c r="A74" s="92"/>
      <c r="B74" s="132"/>
      <c r="C74" s="117"/>
      <c r="D74" s="35" t="s">
        <v>169</v>
      </c>
      <c r="E74" s="35">
        <v>2</v>
      </c>
      <c r="F74" s="7" t="s">
        <v>162</v>
      </c>
      <c r="G74" s="7" t="s">
        <v>16</v>
      </c>
      <c r="H74" s="47" t="s">
        <v>163</v>
      </c>
      <c r="I74" s="51" t="s">
        <v>170</v>
      </c>
      <c r="J74" s="159"/>
      <c r="K74" s="159"/>
    </row>
    <row r="75" spans="1:256" ht="96">
      <c r="A75" s="92"/>
      <c r="B75" s="132"/>
      <c r="C75" s="117"/>
      <c r="D75" s="35" t="s">
        <v>171</v>
      </c>
      <c r="E75" s="35">
        <v>3</v>
      </c>
      <c r="F75" s="7" t="s">
        <v>162</v>
      </c>
      <c r="G75" s="7" t="s">
        <v>16</v>
      </c>
      <c r="H75" s="47" t="s">
        <v>163</v>
      </c>
      <c r="I75" s="51" t="s">
        <v>172</v>
      </c>
      <c r="J75" s="159"/>
      <c r="K75" s="159"/>
    </row>
    <row r="76" spans="1:256" ht="96">
      <c r="A76" s="92"/>
      <c r="B76" s="132"/>
      <c r="C76" s="117"/>
      <c r="D76" s="35" t="s">
        <v>173</v>
      </c>
      <c r="E76" s="35">
        <v>3</v>
      </c>
      <c r="F76" s="7" t="s">
        <v>162</v>
      </c>
      <c r="G76" s="7" t="s">
        <v>16</v>
      </c>
      <c r="H76" s="47" t="s">
        <v>163</v>
      </c>
      <c r="I76" s="51" t="s">
        <v>174</v>
      </c>
      <c r="J76" s="159"/>
      <c r="K76" s="159"/>
    </row>
    <row r="77" spans="1:256" ht="96">
      <c r="A77" s="92"/>
      <c r="B77" s="132"/>
      <c r="C77" s="117"/>
      <c r="D77" s="35" t="s">
        <v>130</v>
      </c>
      <c r="E77" s="35">
        <v>3</v>
      </c>
      <c r="F77" s="7" t="s">
        <v>162</v>
      </c>
      <c r="G77" s="7" t="s">
        <v>16</v>
      </c>
      <c r="H77" s="47" t="s">
        <v>163</v>
      </c>
      <c r="I77" s="51" t="s">
        <v>175</v>
      </c>
      <c r="J77" s="159"/>
      <c r="K77" s="159"/>
    </row>
    <row r="78" spans="1:256" ht="96">
      <c r="A78" s="92"/>
      <c r="B78" s="132"/>
      <c r="C78" s="117"/>
      <c r="D78" s="46" t="s">
        <v>176</v>
      </c>
      <c r="E78" s="35">
        <v>2</v>
      </c>
      <c r="F78" s="7" t="s">
        <v>66</v>
      </c>
      <c r="G78" s="7" t="s">
        <v>13</v>
      </c>
      <c r="H78" s="47" t="s">
        <v>163</v>
      </c>
      <c r="I78" s="51" t="s">
        <v>177</v>
      </c>
      <c r="J78" s="159"/>
      <c r="K78" s="159"/>
    </row>
    <row r="79" spans="1:256" ht="96">
      <c r="A79" s="92"/>
      <c r="B79" s="132"/>
      <c r="C79" s="117"/>
      <c r="D79" s="35" t="s">
        <v>14</v>
      </c>
      <c r="E79" s="35">
        <v>2</v>
      </c>
      <c r="F79" s="7" t="s">
        <v>66</v>
      </c>
      <c r="G79" s="7" t="s">
        <v>13</v>
      </c>
      <c r="H79" s="47" t="s">
        <v>163</v>
      </c>
      <c r="I79" s="51" t="s">
        <v>178</v>
      </c>
      <c r="J79" s="159"/>
      <c r="K79" s="159"/>
    </row>
    <row r="80" spans="1:256" ht="96">
      <c r="A80" s="92"/>
      <c r="B80" s="132"/>
      <c r="C80" s="117"/>
      <c r="D80" s="35" t="s">
        <v>179</v>
      </c>
      <c r="E80" s="35">
        <v>3</v>
      </c>
      <c r="F80" s="7" t="s">
        <v>162</v>
      </c>
      <c r="G80" s="7" t="s">
        <v>16</v>
      </c>
      <c r="H80" s="47" t="s">
        <v>163</v>
      </c>
      <c r="I80" s="51" t="s">
        <v>180</v>
      </c>
      <c r="J80" s="159"/>
      <c r="K80" s="159"/>
    </row>
    <row r="81" spans="1:256" ht="50.1" customHeight="1">
      <c r="A81" s="122">
        <v>24</v>
      </c>
      <c r="B81" s="90" t="s">
        <v>298</v>
      </c>
      <c r="C81" s="112" t="s">
        <v>181</v>
      </c>
      <c r="D81" s="44" t="s">
        <v>182</v>
      </c>
      <c r="E81" s="44">
        <v>4</v>
      </c>
      <c r="F81" s="44" t="s">
        <v>183</v>
      </c>
      <c r="G81" s="44" t="s">
        <v>26</v>
      </c>
      <c r="H81" s="44" t="s">
        <v>184</v>
      </c>
      <c r="I81" s="33" t="s">
        <v>185</v>
      </c>
      <c r="J81" s="98" t="s">
        <v>186</v>
      </c>
      <c r="K81" s="156" t="s">
        <v>187</v>
      </c>
    </row>
    <row r="82" spans="1:256" ht="60">
      <c r="A82" s="123"/>
      <c r="B82" s="91"/>
      <c r="C82" s="113"/>
      <c r="D82" s="44" t="s">
        <v>188</v>
      </c>
      <c r="E82" s="44">
        <v>1</v>
      </c>
      <c r="F82" s="44" t="s">
        <v>30</v>
      </c>
      <c r="G82" s="44" t="s">
        <v>13</v>
      </c>
      <c r="H82" s="44" t="s">
        <v>125</v>
      </c>
      <c r="I82" s="33" t="s">
        <v>189</v>
      </c>
      <c r="J82" s="99"/>
      <c r="K82" s="157"/>
    </row>
    <row r="83" spans="1:256" ht="50.1" customHeight="1">
      <c r="A83" s="123"/>
      <c r="B83" s="91"/>
      <c r="C83" s="113"/>
      <c r="D83" s="44" t="s">
        <v>89</v>
      </c>
      <c r="E83" s="44">
        <v>1</v>
      </c>
      <c r="F83" s="44" t="s">
        <v>98</v>
      </c>
      <c r="G83" s="44" t="s">
        <v>19</v>
      </c>
      <c r="H83" s="44" t="s">
        <v>126</v>
      </c>
      <c r="I83" s="33" t="s">
        <v>190</v>
      </c>
      <c r="J83" s="99"/>
      <c r="K83" s="157"/>
    </row>
    <row r="84" spans="1:256" ht="50.1" customHeight="1">
      <c r="A84" s="123"/>
      <c r="B84" s="91"/>
      <c r="C84" s="113"/>
      <c r="D84" s="44" t="s">
        <v>87</v>
      </c>
      <c r="E84" s="44">
        <v>1</v>
      </c>
      <c r="F84" s="44" t="s">
        <v>98</v>
      </c>
      <c r="G84" s="44" t="s">
        <v>19</v>
      </c>
      <c r="H84" s="44" t="s">
        <v>126</v>
      </c>
      <c r="I84" s="33" t="s">
        <v>190</v>
      </c>
      <c r="J84" s="99"/>
      <c r="K84" s="157"/>
    </row>
    <row r="85" spans="1:256" ht="50.1" customHeight="1">
      <c r="A85" s="123"/>
      <c r="B85" s="91"/>
      <c r="C85" s="113"/>
      <c r="D85" s="44" t="s">
        <v>33</v>
      </c>
      <c r="E85" s="44">
        <v>1</v>
      </c>
      <c r="F85" s="44" t="s">
        <v>98</v>
      </c>
      <c r="G85" s="44" t="s">
        <v>19</v>
      </c>
      <c r="H85" s="44" t="s">
        <v>126</v>
      </c>
      <c r="I85" s="33" t="s">
        <v>190</v>
      </c>
      <c r="J85" s="99"/>
      <c r="K85" s="157"/>
    </row>
    <row r="86" spans="1:256" ht="50.1" customHeight="1">
      <c r="A86" s="124"/>
      <c r="B86" s="128"/>
      <c r="C86" s="114"/>
      <c r="D86" s="44" t="s">
        <v>191</v>
      </c>
      <c r="E86" s="44">
        <v>2</v>
      </c>
      <c r="F86" s="44" t="s">
        <v>183</v>
      </c>
      <c r="G86" s="44" t="s">
        <v>26</v>
      </c>
      <c r="H86" s="44" t="s">
        <v>31</v>
      </c>
      <c r="I86" s="33" t="s">
        <v>190</v>
      </c>
      <c r="J86" s="101"/>
      <c r="K86" s="158"/>
    </row>
    <row r="87" spans="1:256" ht="60" customHeight="1">
      <c r="A87" s="92">
        <v>25</v>
      </c>
      <c r="B87" s="95" t="s">
        <v>274</v>
      </c>
      <c r="C87" s="154" t="s">
        <v>307</v>
      </c>
      <c r="D87" s="44" t="s">
        <v>252</v>
      </c>
      <c r="E87" s="44">
        <v>2</v>
      </c>
      <c r="F87" s="44" t="s">
        <v>253</v>
      </c>
      <c r="G87" s="47" t="s">
        <v>254</v>
      </c>
      <c r="H87" s="43" t="s">
        <v>255</v>
      </c>
      <c r="I87" s="65" t="s">
        <v>377</v>
      </c>
      <c r="J87" s="92" t="s">
        <v>193</v>
      </c>
      <c r="K87" s="92" t="s">
        <v>308</v>
      </c>
    </row>
    <row r="88" spans="1:256" ht="60.95" customHeight="1">
      <c r="A88" s="92"/>
      <c r="B88" s="95"/>
      <c r="C88" s="154"/>
      <c r="D88" s="44" t="s">
        <v>256</v>
      </c>
      <c r="E88" s="44">
        <v>1</v>
      </c>
      <c r="F88" s="44" t="s">
        <v>257</v>
      </c>
      <c r="G88" s="47" t="s">
        <v>258</v>
      </c>
      <c r="H88" s="43" t="s">
        <v>259</v>
      </c>
      <c r="I88" s="65" t="s">
        <v>366</v>
      </c>
      <c r="J88" s="92"/>
      <c r="K88" s="92"/>
    </row>
    <row r="89" spans="1:256" ht="50.1" customHeight="1">
      <c r="A89" s="92"/>
      <c r="B89" s="95"/>
      <c r="C89" s="154"/>
      <c r="D89" s="44" t="s">
        <v>363</v>
      </c>
      <c r="E89" s="44">
        <v>1</v>
      </c>
      <c r="F89" s="44" t="s">
        <v>364</v>
      </c>
      <c r="G89" s="47" t="s">
        <v>258</v>
      </c>
      <c r="H89" s="43" t="s">
        <v>365</v>
      </c>
      <c r="I89" s="65" t="s">
        <v>378</v>
      </c>
      <c r="J89" s="92"/>
      <c r="K89" s="92"/>
    </row>
    <row r="90" spans="1:256" ht="50.1" customHeight="1">
      <c r="A90" s="92"/>
      <c r="B90" s="95"/>
      <c r="C90" s="154"/>
      <c r="D90" s="71" t="s">
        <v>264</v>
      </c>
      <c r="E90" s="71">
        <v>1</v>
      </c>
      <c r="F90" s="71" t="s">
        <v>388</v>
      </c>
      <c r="G90" s="72" t="s">
        <v>389</v>
      </c>
      <c r="H90" s="70" t="s">
        <v>390</v>
      </c>
      <c r="I90" s="14" t="s">
        <v>391</v>
      </c>
      <c r="J90" s="92"/>
      <c r="K90" s="92"/>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c r="DV90" s="73"/>
      <c r="DW90" s="73"/>
      <c r="DX90" s="73"/>
      <c r="DY90" s="73"/>
      <c r="DZ90" s="73"/>
      <c r="EA90" s="73"/>
      <c r="EB90" s="73"/>
      <c r="EC90" s="73"/>
      <c r="ED90" s="73"/>
      <c r="EE90" s="73"/>
      <c r="EF90" s="73"/>
      <c r="EG90" s="73"/>
      <c r="EH90" s="73"/>
      <c r="EI90" s="73"/>
      <c r="EJ90" s="73"/>
      <c r="EK90" s="73"/>
      <c r="EL90" s="73"/>
      <c r="EM90" s="73"/>
      <c r="EN90" s="73"/>
      <c r="EO90" s="73"/>
      <c r="EP90" s="73"/>
      <c r="EQ90" s="73"/>
      <c r="ER90" s="73"/>
      <c r="ES90" s="73"/>
      <c r="ET90" s="73"/>
      <c r="EU90" s="73"/>
      <c r="EV90" s="73"/>
      <c r="EW90" s="73"/>
      <c r="EX90" s="73"/>
      <c r="EY90" s="73"/>
      <c r="EZ90" s="73"/>
      <c r="FA90" s="73"/>
      <c r="FB90" s="73"/>
      <c r="FC90" s="73"/>
      <c r="FD90" s="73"/>
      <c r="FE90" s="73"/>
      <c r="FF90" s="73"/>
      <c r="FG90" s="73"/>
      <c r="FH90" s="73"/>
      <c r="FI90" s="73"/>
      <c r="FJ90" s="73"/>
      <c r="FK90" s="73"/>
      <c r="FL90" s="73"/>
      <c r="FM90" s="73"/>
      <c r="FN90" s="73"/>
      <c r="FO90" s="73"/>
      <c r="FP90" s="73"/>
      <c r="FQ90" s="73"/>
      <c r="FR90" s="73"/>
      <c r="FS90" s="73"/>
      <c r="FT90" s="73"/>
      <c r="FU90" s="73"/>
      <c r="FV90" s="73"/>
      <c r="FW90" s="73"/>
      <c r="FX90" s="73"/>
      <c r="FY90" s="73"/>
      <c r="FZ90" s="73"/>
      <c r="GA90" s="73"/>
      <c r="GB90" s="73"/>
      <c r="GC90" s="73"/>
      <c r="GD90" s="73"/>
      <c r="GE90" s="73"/>
      <c r="GF90" s="73"/>
      <c r="GG90" s="73"/>
      <c r="GH90" s="73"/>
      <c r="GI90" s="73"/>
      <c r="GJ90" s="73"/>
      <c r="GK90" s="73"/>
      <c r="GL90" s="73"/>
      <c r="GM90" s="73"/>
      <c r="GN90" s="73"/>
      <c r="GO90" s="73"/>
      <c r="GP90" s="73"/>
      <c r="GQ90" s="73"/>
      <c r="GR90" s="73"/>
      <c r="GS90" s="73"/>
      <c r="GT90" s="73"/>
      <c r="GU90" s="73"/>
      <c r="GV90" s="73"/>
      <c r="GW90" s="73"/>
      <c r="GX90" s="73"/>
      <c r="GY90" s="73"/>
      <c r="GZ90" s="73"/>
      <c r="HA90" s="73"/>
      <c r="HB90" s="73"/>
      <c r="HC90" s="73"/>
      <c r="HD90" s="73"/>
      <c r="HE90" s="73"/>
      <c r="HF90" s="73"/>
      <c r="HG90" s="73"/>
      <c r="HH90" s="73"/>
      <c r="HI90" s="73"/>
      <c r="HJ90" s="73"/>
      <c r="HK90" s="73"/>
      <c r="HL90" s="73"/>
      <c r="HM90" s="73"/>
      <c r="HN90" s="73"/>
      <c r="HO90" s="73"/>
      <c r="HP90" s="73"/>
      <c r="HQ90" s="73"/>
      <c r="HR90" s="73"/>
      <c r="HS90" s="73"/>
      <c r="HT90" s="73"/>
      <c r="HU90" s="73"/>
      <c r="HV90" s="73"/>
      <c r="HW90" s="73"/>
      <c r="HX90" s="73"/>
      <c r="HY90" s="73"/>
      <c r="HZ90" s="73"/>
      <c r="IA90" s="73"/>
      <c r="IB90" s="73"/>
      <c r="IC90" s="73"/>
      <c r="ID90" s="73"/>
      <c r="IE90" s="73"/>
      <c r="IF90" s="73"/>
      <c r="IG90" s="73"/>
      <c r="IH90" s="73"/>
      <c r="II90" s="73"/>
      <c r="IJ90" s="73"/>
      <c r="IK90" s="73"/>
      <c r="IL90" s="73"/>
      <c r="IM90" s="73"/>
      <c r="IN90" s="73"/>
      <c r="IO90" s="73"/>
      <c r="IP90" s="73"/>
      <c r="IQ90" s="73"/>
      <c r="IR90" s="73"/>
      <c r="IS90" s="73"/>
      <c r="IT90" s="73"/>
      <c r="IU90" s="73"/>
      <c r="IV90" s="73"/>
    </row>
    <row r="91" spans="1:256" ht="50.1" customHeight="1">
      <c r="A91" s="92"/>
      <c r="B91" s="95"/>
      <c r="C91" s="154"/>
      <c r="D91" s="44" t="s">
        <v>262</v>
      </c>
      <c r="E91" s="44">
        <v>2</v>
      </c>
      <c r="F91" s="44" t="s">
        <v>260</v>
      </c>
      <c r="G91" s="47" t="s">
        <v>261</v>
      </c>
      <c r="H91" s="43" t="s">
        <v>263</v>
      </c>
      <c r="I91" s="65" t="s">
        <v>367</v>
      </c>
      <c r="J91" s="92"/>
      <c r="K91" s="92"/>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7"/>
      <c r="FV91" s="17"/>
      <c r="FW91" s="17"/>
      <c r="FX91" s="17"/>
      <c r="FY91" s="17"/>
      <c r="FZ91" s="17"/>
      <c r="GA91" s="17"/>
      <c r="GB91" s="17"/>
      <c r="GC91" s="17"/>
      <c r="GD91" s="17"/>
      <c r="GE91" s="17"/>
      <c r="GF91" s="17"/>
      <c r="GG91" s="17"/>
      <c r="GH91" s="17"/>
      <c r="GI91" s="17"/>
      <c r="GJ91" s="17"/>
      <c r="GK91" s="17"/>
      <c r="GL91" s="17"/>
      <c r="GM91" s="17"/>
      <c r="GN91" s="17"/>
      <c r="GO91" s="17"/>
      <c r="GP91" s="17"/>
      <c r="GQ91" s="17"/>
      <c r="GR91" s="17"/>
      <c r="GS91" s="17"/>
      <c r="GT91" s="17"/>
      <c r="GU91" s="17"/>
      <c r="GV91" s="17"/>
      <c r="GW91" s="17"/>
      <c r="GX91" s="17"/>
      <c r="GY91" s="17"/>
      <c r="GZ91" s="17"/>
      <c r="HA91" s="17"/>
      <c r="HB91" s="17"/>
      <c r="HC91" s="17"/>
      <c r="HD91" s="17"/>
      <c r="HE91" s="17"/>
      <c r="HF91" s="17"/>
      <c r="HG91" s="17"/>
      <c r="HH91" s="17"/>
      <c r="HI91" s="17"/>
      <c r="HJ91" s="17"/>
      <c r="HK91" s="17"/>
      <c r="HL91" s="17"/>
      <c r="HM91" s="17"/>
      <c r="HN91" s="17"/>
      <c r="HO91" s="17"/>
      <c r="HP91" s="17"/>
      <c r="HQ91" s="17"/>
      <c r="HR91" s="17"/>
      <c r="HS91" s="17"/>
      <c r="HT91" s="17"/>
      <c r="HU91" s="17"/>
      <c r="HV91" s="17"/>
      <c r="HW91" s="17"/>
      <c r="HX91" s="17"/>
      <c r="HY91" s="17"/>
      <c r="HZ91" s="17"/>
      <c r="IA91" s="17"/>
      <c r="IB91" s="17"/>
      <c r="IC91" s="17"/>
      <c r="ID91" s="17"/>
      <c r="IE91" s="17"/>
      <c r="IF91" s="17"/>
      <c r="IG91" s="17"/>
      <c r="IH91" s="17"/>
      <c r="II91" s="17"/>
      <c r="IJ91" s="17"/>
      <c r="IK91" s="17"/>
      <c r="IL91" s="17"/>
      <c r="IM91" s="17"/>
      <c r="IN91" s="17"/>
      <c r="IO91" s="17"/>
      <c r="IP91" s="17"/>
      <c r="IQ91" s="17"/>
      <c r="IR91" s="17"/>
      <c r="IS91" s="17"/>
      <c r="IT91" s="17"/>
      <c r="IU91" s="17"/>
      <c r="IV91" s="17"/>
    </row>
    <row r="92" spans="1:256" ht="36" customHeight="1">
      <c r="A92" s="119">
        <v>26</v>
      </c>
      <c r="B92" s="119" t="s">
        <v>194</v>
      </c>
      <c r="C92" s="142" t="s">
        <v>195</v>
      </c>
      <c r="D92" s="36" t="s">
        <v>196</v>
      </c>
      <c r="E92" s="36">
        <v>1</v>
      </c>
      <c r="F92" s="36" t="s">
        <v>88</v>
      </c>
      <c r="G92" s="36" t="s">
        <v>13</v>
      </c>
      <c r="H92" s="36" t="s">
        <v>192</v>
      </c>
      <c r="I92" s="60" t="s">
        <v>197</v>
      </c>
      <c r="J92" s="156" t="s">
        <v>198</v>
      </c>
      <c r="K92" s="119" t="s">
        <v>199</v>
      </c>
    </row>
    <row r="93" spans="1:256" ht="36">
      <c r="A93" s="120"/>
      <c r="B93" s="120"/>
      <c r="C93" s="143"/>
      <c r="D93" s="36" t="s">
        <v>200</v>
      </c>
      <c r="E93" s="36">
        <v>2</v>
      </c>
      <c r="F93" s="36" t="s">
        <v>92</v>
      </c>
      <c r="G93" s="36" t="s">
        <v>13</v>
      </c>
      <c r="H93" s="36" t="s">
        <v>31</v>
      </c>
      <c r="I93" s="60" t="s">
        <v>201</v>
      </c>
      <c r="J93" s="157"/>
      <c r="K93" s="120"/>
    </row>
    <row r="94" spans="1:256" ht="36">
      <c r="A94" s="121"/>
      <c r="B94" s="121"/>
      <c r="C94" s="144"/>
      <c r="D94" s="36" t="s">
        <v>393</v>
      </c>
      <c r="E94" s="36">
        <v>3</v>
      </c>
      <c r="F94" s="36" t="s">
        <v>394</v>
      </c>
      <c r="G94" s="36" t="s">
        <v>395</v>
      </c>
      <c r="H94" s="36" t="s">
        <v>396</v>
      </c>
      <c r="I94" s="38" t="s">
        <v>202</v>
      </c>
      <c r="J94" s="158"/>
      <c r="K94" s="121"/>
    </row>
    <row r="95" spans="1:256" ht="84" customHeight="1">
      <c r="A95" s="97">
        <v>27</v>
      </c>
      <c r="B95" s="95" t="s">
        <v>317</v>
      </c>
      <c r="C95" s="117" t="s">
        <v>318</v>
      </c>
      <c r="D95" s="34" t="s">
        <v>319</v>
      </c>
      <c r="E95" s="22">
        <v>1</v>
      </c>
      <c r="F95" s="13" t="s">
        <v>320</v>
      </c>
      <c r="G95" s="34" t="s">
        <v>19</v>
      </c>
      <c r="H95" s="34" t="s">
        <v>127</v>
      </c>
      <c r="I95" s="14" t="s">
        <v>373</v>
      </c>
      <c r="J95" s="132" t="s">
        <v>321</v>
      </c>
      <c r="K95" s="132" t="s">
        <v>322</v>
      </c>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21"/>
      <c r="FL95" s="21"/>
      <c r="FM95" s="21"/>
      <c r="FN95" s="21"/>
      <c r="FO95" s="21"/>
      <c r="FP95" s="21"/>
      <c r="FQ95" s="21"/>
      <c r="FR95" s="21"/>
      <c r="FS95" s="21"/>
      <c r="FT95" s="21"/>
      <c r="FU95" s="21"/>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c r="HE95" s="21"/>
      <c r="HF95" s="21"/>
      <c r="HG95" s="21"/>
      <c r="HH95" s="21"/>
      <c r="HI95" s="21"/>
      <c r="HJ95" s="21"/>
      <c r="HK95" s="21"/>
      <c r="HL95" s="21"/>
      <c r="HM95" s="21"/>
      <c r="HN95" s="21"/>
      <c r="HO95" s="21"/>
      <c r="HP95" s="21"/>
      <c r="HQ95" s="21"/>
      <c r="HR95" s="21"/>
      <c r="HS95" s="21"/>
      <c r="HT95" s="21"/>
      <c r="HU95" s="21"/>
      <c r="HV95" s="21"/>
      <c r="HW95" s="21"/>
      <c r="HX95" s="21"/>
      <c r="HY95" s="21"/>
      <c r="HZ95" s="21"/>
      <c r="IA95" s="21"/>
      <c r="IB95" s="21"/>
      <c r="IC95" s="21"/>
      <c r="ID95" s="21"/>
      <c r="IE95" s="21"/>
      <c r="IF95" s="21"/>
      <c r="IG95" s="21"/>
      <c r="IH95" s="21"/>
      <c r="II95" s="21"/>
      <c r="IJ95" s="21"/>
      <c r="IK95" s="21"/>
      <c r="IL95" s="21"/>
      <c r="IM95" s="21"/>
      <c r="IN95" s="21"/>
      <c r="IO95" s="21"/>
      <c r="IP95" s="21"/>
      <c r="IQ95" s="21"/>
      <c r="IR95" s="21"/>
      <c r="IS95" s="21"/>
      <c r="IT95" s="21"/>
      <c r="IU95" s="21"/>
      <c r="IV95" s="21"/>
    </row>
    <row r="96" spans="1:256" ht="84">
      <c r="A96" s="97"/>
      <c r="B96" s="95"/>
      <c r="C96" s="117"/>
      <c r="D96" s="34" t="s">
        <v>348</v>
      </c>
      <c r="E96" s="22">
        <v>1</v>
      </c>
      <c r="F96" s="13" t="s">
        <v>37</v>
      </c>
      <c r="G96" s="34" t="s">
        <v>19</v>
      </c>
      <c r="H96" s="34" t="s">
        <v>27</v>
      </c>
      <c r="I96" s="14" t="s">
        <v>323</v>
      </c>
      <c r="J96" s="132"/>
      <c r="K96" s="132"/>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29"/>
      <c r="DY96" s="29"/>
      <c r="DZ96" s="29"/>
      <c r="EA96" s="29"/>
      <c r="EB96" s="29"/>
      <c r="EC96" s="29"/>
      <c r="ED96" s="29"/>
      <c r="EE96" s="29"/>
      <c r="EF96" s="29"/>
      <c r="EG96" s="29"/>
      <c r="EH96" s="29"/>
      <c r="EI96" s="29"/>
      <c r="EJ96" s="29"/>
      <c r="EK96" s="29"/>
      <c r="EL96" s="29"/>
      <c r="EM96" s="29"/>
      <c r="EN96" s="29"/>
      <c r="EO96" s="29"/>
      <c r="EP96" s="29"/>
      <c r="EQ96" s="29"/>
      <c r="ER96" s="29"/>
      <c r="ES96" s="29"/>
      <c r="ET96" s="29"/>
      <c r="EU96" s="29"/>
      <c r="EV96" s="29"/>
      <c r="EW96" s="29"/>
      <c r="EX96" s="29"/>
      <c r="EY96" s="29"/>
      <c r="EZ96" s="29"/>
      <c r="FA96" s="29"/>
      <c r="FB96" s="29"/>
      <c r="FC96" s="29"/>
      <c r="FD96" s="29"/>
      <c r="FE96" s="29"/>
      <c r="FF96" s="29"/>
      <c r="FG96" s="29"/>
      <c r="FH96" s="29"/>
      <c r="FI96" s="29"/>
      <c r="FJ96" s="29"/>
      <c r="FK96" s="29"/>
      <c r="FL96" s="29"/>
      <c r="FM96" s="29"/>
      <c r="FN96" s="29"/>
      <c r="FO96" s="29"/>
      <c r="FP96" s="29"/>
      <c r="FQ96" s="29"/>
      <c r="FR96" s="29"/>
      <c r="FS96" s="29"/>
      <c r="FT96" s="29"/>
      <c r="FU96" s="29"/>
      <c r="FV96" s="29"/>
      <c r="FW96" s="29"/>
      <c r="FX96" s="29"/>
      <c r="FY96" s="29"/>
      <c r="FZ96" s="29"/>
      <c r="GA96" s="29"/>
      <c r="GB96" s="29"/>
      <c r="GC96" s="29"/>
      <c r="GD96" s="29"/>
      <c r="GE96" s="29"/>
      <c r="GF96" s="29"/>
      <c r="GG96" s="29"/>
      <c r="GH96" s="29"/>
      <c r="GI96" s="29"/>
      <c r="GJ96" s="29"/>
      <c r="GK96" s="29"/>
      <c r="GL96" s="29"/>
      <c r="GM96" s="29"/>
      <c r="GN96" s="29"/>
      <c r="GO96" s="29"/>
      <c r="GP96" s="29"/>
      <c r="GQ96" s="29"/>
      <c r="GR96" s="29"/>
      <c r="GS96" s="29"/>
      <c r="GT96" s="29"/>
      <c r="GU96" s="29"/>
      <c r="GV96" s="29"/>
      <c r="GW96" s="29"/>
      <c r="GX96" s="29"/>
      <c r="GY96" s="29"/>
      <c r="GZ96" s="29"/>
      <c r="HA96" s="29"/>
      <c r="HB96" s="29"/>
      <c r="HC96" s="29"/>
      <c r="HD96" s="29"/>
      <c r="HE96" s="29"/>
      <c r="HF96" s="29"/>
      <c r="HG96" s="29"/>
      <c r="HH96" s="29"/>
      <c r="HI96" s="29"/>
      <c r="HJ96" s="29"/>
      <c r="HK96" s="29"/>
      <c r="HL96" s="29"/>
      <c r="HM96" s="29"/>
      <c r="HN96" s="29"/>
      <c r="HO96" s="29"/>
      <c r="HP96" s="29"/>
      <c r="HQ96" s="29"/>
      <c r="HR96" s="29"/>
      <c r="HS96" s="29"/>
      <c r="HT96" s="29"/>
      <c r="HU96" s="29"/>
      <c r="HV96" s="29"/>
      <c r="HW96" s="29"/>
      <c r="HX96" s="29"/>
      <c r="HY96" s="29"/>
      <c r="HZ96" s="29"/>
      <c r="IA96" s="29"/>
      <c r="IB96" s="29"/>
      <c r="IC96" s="29"/>
      <c r="ID96" s="29"/>
      <c r="IE96" s="29"/>
      <c r="IF96" s="29"/>
      <c r="IG96" s="29"/>
      <c r="IH96" s="29"/>
      <c r="II96" s="29"/>
      <c r="IJ96" s="29"/>
      <c r="IK96" s="29"/>
      <c r="IL96" s="29"/>
      <c r="IM96" s="29"/>
      <c r="IN96" s="29"/>
      <c r="IO96" s="29"/>
      <c r="IP96" s="29"/>
      <c r="IQ96" s="29"/>
      <c r="IR96" s="29"/>
      <c r="IS96" s="29"/>
      <c r="IT96" s="29"/>
      <c r="IU96" s="29"/>
      <c r="IV96" s="29"/>
    </row>
    <row r="97" spans="1:11" ht="50.1" customHeight="1">
      <c r="A97" s="98">
        <v>28</v>
      </c>
      <c r="B97" s="90" t="s">
        <v>212</v>
      </c>
      <c r="C97" s="112" t="s">
        <v>213</v>
      </c>
      <c r="D97" s="40" t="s">
        <v>214</v>
      </c>
      <c r="E97" s="40">
        <v>3</v>
      </c>
      <c r="F97" s="31" t="s">
        <v>215</v>
      </c>
      <c r="G97" s="40" t="s">
        <v>16</v>
      </c>
      <c r="H97" s="40" t="s">
        <v>216</v>
      </c>
      <c r="I97" s="39" t="s">
        <v>217</v>
      </c>
      <c r="J97" s="98" t="s">
        <v>218</v>
      </c>
      <c r="K97" s="148" t="s">
        <v>219</v>
      </c>
    </row>
    <row r="98" spans="1:11" ht="50.1" customHeight="1">
      <c r="A98" s="99"/>
      <c r="B98" s="91"/>
      <c r="C98" s="113"/>
      <c r="D98" s="40" t="s">
        <v>220</v>
      </c>
      <c r="E98" s="40">
        <v>3</v>
      </c>
      <c r="F98" s="31" t="s">
        <v>215</v>
      </c>
      <c r="G98" s="40" t="s">
        <v>16</v>
      </c>
      <c r="H98" s="40" t="s">
        <v>216</v>
      </c>
      <c r="I98" s="39" t="s">
        <v>217</v>
      </c>
      <c r="J98" s="99"/>
      <c r="K98" s="149"/>
    </row>
    <row r="99" spans="1:11" ht="50.1" customHeight="1">
      <c r="A99" s="101"/>
      <c r="B99" s="128"/>
      <c r="C99" s="114"/>
      <c r="D99" s="40" t="s">
        <v>221</v>
      </c>
      <c r="E99" s="40">
        <v>2</v>
      </c>
      <c r="F99" s="31" t="s">
        <v>66</v>
      </c>
      <c r="G99" s="40" t="s">
        <v>13</v>
      </c>
      <c r="H99" s="40" t="s">
        <v>58</v>
      </c>
      <c r="I99" s="39" t="s">
        <v>217</v>
      </c>
      <c r="J99" s="101"/>
      <c r="K99" s="150"/>
    </row>
    <row r="100" spans="1:11" ht="50.1" customHeight="1">
      <c r="A100" s="98">
        <v>29</v>
      </c>
      <c r="B100" s="126" t="s">
        <v>222</v>
      </c>
      <c r="C100" s="147" t="s">
        <v>374</v>
      </c>
      <c r="D100" s="61" t="s">
        <v>223</v>
      </c>
      <c r="E100" s="62">
        <v>2</v>
      </c>
      <c r="F100" s="31" t="s">
        <v>98</v>
      </c>
      <c r="G100" s="40" t="s">
        <v>13</v>
      </c>
      <c r="H100" s="47" t="s">
        <v>224</v>
      </c>
      <c r="I100" s="63" t="s">
        <v>225</v>
      </c>
      <c r="J100" s="134" t="s">
        <v>226</v>
      </c>
      <c r="K100" s="133" t="s">
        <v>227</v>
      </c>
    </row>
    <row r="101" spans="1:11" ht="50.1" customHeight="1">
      <c r="A101" s="99"/>
      <c r="B101" s="126"/>
      <c r="C101" s="147"/>
      <c r="D101" s="40" t="s">
        <v>130</v>
      </c>
      <c r="E101" s="62">
        <v>1</v>
      </c>
      <c r="F101" s="31" t="s">
        <v>98</v>
      </c>
      <c r="G101" s="40" t="s">
        <v>13</v>
      </c>
      <c r="H101" s="47" t="s">
        <v>224</v>
      </c>
      <c r="I101" s="63" t="s">
        <v>225</v>
      </c>
      <c r="J101" s="134"/>
      <c r="K101" s="133"/>
    </row>
    <row r="102" spans="1:11" ht="50.1" customHeight="1">
      <c r="A102" s="99"/>
      <c r="B102" s="126"/>
      <c r="C102" s="147"/>
      <c r="D102" s="40" t="s">
        <v>15</v>
      </c>
      <c r="E102" s="62">
        <v>2</v>
      </c>
      <c r="F102" s="31" t="s">
        <v>98</v>
      </c>
      <c r="G102" s="40" t="s">
        <v>13</v>
      </c>
      <c r="H102" s="47" t="s">
        <v>224</v>
      </c>
      <c r="I102" s="63" t="s">
        <v>225</v>
      </c>
      <c r="J102" s="134"/>
      <c r="K102" s="133"/>
    </row>
    <row r="103" spans="1:11" ht="50.1" customHeight="1">
      <c r="A103" s="99"/>
      <c r="B103" s="126"/>
      <c r="C103" s="147"/>
      <c r="D103" s="40" t="s">
        <v>228</v>
      </c>
      <c r="E103" s="62">
        <v>2</v>
      </c>
      <c r="F103" s="31" t="s">
        <v>98</v>
      </c>
      <c r="G103" s="40" t="s">
        <v>13</v>
      </c>
      <c r="H103" s="47" t="s">
        <v>224</v>
      </c>
      <c r="I103" s="63" t="s">
        <v>225</v>
      </c>
      <c r="J103" s="134"/>
      <c r="K103" s="133"/>
    </row>
    <row r="104" spans="1:11" ht="50.1" customHeight="1">
      <c r="A104" s="99"/>
      <c r="B104" s="126"/>
      <c r="C104" s="147"/>
      <c r="D104" s="40" t="s">
        <v>229</v>
      </c>
      <c r="E104" s="62">
        <v>1</v>
      </c>
      <c r="F104" s="31" t="s">
        <v>98</v>
      </c>
      <c r="G104" s="40" t="s">
        <v>13</v>
      </c>
      <c r="H104" s="47" t="s">
        <v>224</v>
      </c>
      <c r="I104" s="63" t="s">
        <v>225</v>
      </c>
      <c r="J104" s="134"/>
      <c r="K104" s="133"/>
    </row>
    <row r="105" spans="1:11" ht="50.1" customHeight="1">
      <c r="A105" s="99"/>
      <c r="B105" s="126"/>
      <c r="C105" s="147"/>
      <c r="D105" s="40" t="s">
        <v>230</v>
      </c>
      <c r="E105" s="62">
        <v>1</v>
      </c>
      <c r="F105" s="31" t="s">
        <v>98</v>
      </c>
      <c r="G105" s="40" t="s">
        <v>13</v>
      </c>
      <c r="H105" s="47" t="s">
        <v>224</v>
      </c>
      <c r="I105" s="63" t="s">
        <v>225</v>
      </c>
      <c r="J105" s="134"/>
      <c r="K105" s="133"/>
    </row>
    <row r="106" spans="1:11" ht="50.1" customHeight="1">
      <c r="A106" s="99"/>
      <c r="B106" s="126"/>
      <c r="C106" s="147"/>
      <c r="D106" s="40" t="s">
        <v>128</v>
      </c>
      <c r="E106" s="62">
        <v>2</v>
      </c>
      <c r="F106" s="31" t="s">
        <v>98</v>
      </c>
      <c r="G106" s="40" t="s">
        <v>13</v>
      </c>
      <c r="H106" s="47" t="s">
        <v>224</v>
      </c>
      <c r="I106" s="63" t="s">
        <v>225</v>
      </c>
      <c r="J106" s="134"/>
      <c r="K106" s="133"/>
    </row>
    <row r="107" spans="1:11" ht="50.1" customHeight="1">
      <c r="A107" s="99"/>
      <c r="B107" s="126"/>
      <c r="C107" s="147"/>
      <c r="D107" s="40" t="s">
        <v>231</v>
      </c>
      <c r="E107" s="62">
        <v>2</v>
      </c>
      <c r="F107" s="31" t="s">
        <v>98</v>
      </c>
      <c r="G107" s="40" t="s">
        <v>13</v>
      </c>
      <c r="H107" s="47" t="s">
        <v>224</v>
      </c>
      <c r="I107" s="63" t="s">
        <v>225</v>
      </c>
      <c r="J107" s="134"/>
      <c r="K107" s="133"/>
    </row>
    <row r="108" spans="1:11" ht="50.1" customHeight="1">
      <c r="A108" s="99"/>
      <c r="B108" s="126"/>
      <c r="C108" s="147"/>
      <c r="D108" s="40" t="s">
        <v>232</v>
      </c>
      <c r="E108" s="62">
        <v>1</v>
      </c>
      <c r="F108" s="31" t="s">
        <v>98</v>
      </c>
      <c r="G108" s="40" t="s">
        <v>13</v>
      </c>
      <c r="H108" s="47" t="s">
        <v>224</v>
      </c>
      <c r="I108" s="63" t="s">
        <v>44</v>
      </c>
      <c r="J108" s="134"/>
      <c r="K108" s="133"/>
    </row>
    <row r="109" spans="1:11" ht="50.1" customHeight="1">
      <c r="A109" s="99"/>
      <c r="B109" s="126"/>
      <c r="C109" s="147"/>
      <c r="D109" s="40" t="s">
        <v>233</v>
      </c>
      <c r="E109" s="62">
        <v>2</v>
      </c>
      <c r="F109" s="31" t="s">
        <v>98</v>
      </c>
      <c r="G109" s="40" t="s">
        <v>13</v>
      </c>
      <c r="H109" s="47" t="s">
        <v>224</v>
      </c>
      <c r="I109" s="39" t="s">
        <v>234</v>
      </c>
      <c r="J109" s="134"/>
      <c r="K109" s="133"/>
    </row>
    <row r="110" spans="1:11" ht="50.1" customHeight="1">
      <c r="A110" s="99"/>
      <c r="B110" s="126"/>
      <c r="C110" s="147"/>
      <c r="D110" s="40" t="s">
        <v>71</v>
      </c>
      <c r="E110" s="62">
        <v>2</v>
      </c>
      <c r="F110" s="31" t="s">
        <v>98</v>
      </c>
      <c r="G110" s="40" t="s">
        <v>13</v>
      </c>
      <c r="H110" s="47" t="s">
        <v>224</v>
      </c>
      <c r="I110" s="39" t="s">
        <v>235</v>
      </c>
      <c r="J110" s="134"/>
      <c r="K110" s="133"/>
    </row>
    <row r="111" spans="1:11" ht="50.1" customHeight="1">
      <c r="A111" s="99"/>
      <c r="B111" s="126"/>
      <c r="C111" s="147"/>
      <c r="D111" s="40" t="s">
        <v>236</v>
      </c>
      <c r="E111" s="62">
        <v>1</v>
      </c>
      <c r="F111" s="31" t="s">
        <v>98</v>
      </c>
      <c r="G111" s="40" t="s">
        <v>13</v>
      </c>
      <c r="H111" s="47" t="s">
        <v>224</v>
      </c>
      <c r="I111" s="39" t="s">
        <v>237</v>
      </c>
      <c r="J111" s="134"/>
      <c r="K111" s="133"/>
    </row>
    <row r="112" spans="1:11" ht="50.1" customHeight="1">
      <c r="A112" s="101"/>
      <c r="B112" s="126"/>
      <c r="C112" s="147"/>
      <c r="D112" s="40" t="s">
        <v>238</v>
      </c>
      <c r="E112" s="62">
        <v>2</v>
      </c>
      <c r="F112" s="31" t="s">
        <v>98</v>
      </c>
      <c r="G112" s="40" t="s">
        <v>13</v>
      </c>
      <c r="H112" s="47" t="s">
        <v>224</v>
      </c>
      <c r="I112" s="39" t="s">
        <v>237</v>
      </c>
      <c r="J112" s="134"/>
      <c r="K112" s="133"/>
    </row>
  </sheetData>
  <autoFilter ref="A3:K112" xr:uid="{00000000-0009-0000-0000-000000000000}"/>
  <mergeCells count="137">
    <mergeCell ref="N2:N3"/>
    <mergeCell ref="K92:K94"/>
    <mergeCell ref="J92:J94"/>
    <mergeCell ref="J63:J64"/>
    <mergeCell ref="J65:J70"/>
    <mergeCell ref="J72:J80"/>
    <mergeCell ref="J81:J86"/>
    <mergeCell ref="J87:J91"/>
    <mergeCell ref="J25:J26"/>
    <mergeCell ref="J28:J29"/>
    <mergeCell ref="J31:J36"/>
    <mergeCell ref="J43:J46"/>
    <mergeCell ref="J47:J52"/>
    <mergeCell ref="K7:K11"/>
    <mergeCell ref="K12:K14"/>
    <mergeCell ref="K15:K17"/>
    <mergeCell ref="M2:M3"/>
    <mergeCell ref="K55:K56"/>
    <mergeCell ref="K72:K80"/>
    <mergeCell ref="K81:K86"/>
    <mergeCell ref="J53:J54"/>
    <mergeCell ref="J57:J62"/>
    <mergeCell ref="L2:L3"/>
    <mergeCell ref="K47:K52"/>
    <mergeCell ref="K57:K62"/>
    <mergeCell ref="K87:K91"/>
    <mergeCell ref="C4:C5"/>
    <mergeCell ref="C7:C11"/>
    <mergeCell ref="C12:C14"/>
    <mergeCell ref="C15:C17"/>
    <mergeCell ref="C18:C20"/>
    <mergeCell ref="C21:C24"/>
    <mergeCell ref="C25:C26"/>
    <mergeCell ref="J55:J56"/>
    <mergeCell ref="J21:J24"/>
    <mergeCell ref="J39:J42"/>
    <mergeCell ref="C81:C86"/>
    <mergeCell ref="C87:C91"/>
    <mergeCell ref="K53:K54"/>
    <mergeCell ref="K28:K29"/>
    <mergeCell ref="K31:K36"/>
    <mergeCell ref="K37:K38"/>
    <mergeCell ref="K39:K42"/>
    <mergeCell ref="K43:K46"/>
    <mergeCell ref="C53:C54"/>
    <mergeCell ref="K100:K112"/>
    <mergeCell ref="J100:J112"/>
    <mergeCell ref="B7:B11"/>
    <mergeCell ref="B12:B14"/>
    <mergeCell ref="B15:B17"/>
    <mergeCell ref="B18:B20"/>
    <mergeCell ref="B21:B24"/>
    <mergeCell ref="B25:B26"/>
    <mergeCell ref="B63:B64"/>
    <mergeCell ref="C28:C29"/>
    <mergeCell ref="C31:C36"/>
    <mergeCell ref="C37:C38"/>
    <mergeCell ref="C39:C42"/>
    <mergeCell ref="C43:C46"/>
    <mergeCell ref="C47:C52"/>
    <mergeCell ref="J95:J96"/>
    <mergeCell ref="K95:K96"/>
    <mergeCell ref="C92:C94"/>
    <mergeCell ref="K63:K64"/>
    <mergeCell ref="K65:K70"/>
    <mergeCell ref="C100:C112"/>
    <mergeCell ref="K97:K99"/>
    <mergeCell ref="K18:K20"/>
    <mergeCell ref="K25:K26"/>
    <mergeCell ref="A100:A112"/>
    <mergeCell ref="B28:B29"/>
    <mergeCell ref="B31:B36"/>
    <mergeCell ref="B37:B38"/>
    <mergeCell ref="B39:B42"/>
    <mergeCell ref="B43:B46"/>
    <mergeCell ref="B47:B52"/>
    <mergeCell ref="B97:B99"/>
    <mergeCell ref="B100:B112"/>
    <mergeCell ref="B53:B54"/>
    <mergeCell ref="B55:B56"/>
    <mergeCell ref="B57:B62"/>
    <mergeCell ref="B81:B86"/>
    <mergeCell ref="B87:B91"/>
    <mergeCell ref="A65:A70"/>
    <mergeCell ref="A72:A80"/>
    <mergeCell ref="A47:A52"/>
    <mergeCell ref="A53:A54"/>
    <mergeCell ref="A63:A64"/>
    <mergeCell ref="A97:A99"/>
    <mergeCell ref="A31:A36"/>
    <mergeCell ref="B72:B80"/>
    <mergeCell ref="A25:A26"/>
    <mergeCell ref="A28:A29"/>
    <mergeCell ref="A37:A38"/>
    <mergeCell ref="A39:A42"/>
    <mergeCell ref="A43:A46"/>
    <mergeCell ref="B65:B70"/>
    <mergeCell ref="J97:J99"/>
    <mergeCell ref="J37:J38"/>
    <mergeCell ref="C97:C99"/>
    <mergeCell ref="A95:A96"/>
    <mergeCell ref="B95:B96"/>
    <mergeCell ref="C55:C56"/>
    <mergeCell ref="C57:C62"/>
    <mergeCell ref="C63:C64"/>
    <mergeCell ref="C65:C70"/>
    <mergeCell ref="C72:C80"/>
    <mergeCell ref="A92:A94"/>
    <mergeCell ref="A81:A86"/>
    <mergeCell ref="A87:A91"/>
    <mergeCell ref="B92:B94"/>
    <mergeCell ref="C95:C96"/>
    <mergeCell ref="A55:A56"/>
    <mergeCell ref="A57:A62"/>
    <mergeCell ref="A1:K1"/>
    <mergeCell ref="F2:I2"/>
    <mergeCell ref="A2:A3"/>
    <mergeCell ref="A4:A5"/>
    <mergeCell ref="A7:A11"/>
    <mergeCell ref="A12:A14"/>
    <mergeCell ref="A15:A17"/>
    <mergeCell ref="A18:A20"/>
    <mergeCell ref="A21:A24"/>
    <mergeCell ref="E2:E3"/>
    <mergeCell ref="J2:J3"/>
    <mergeCell ref="J4:J5"/>
    <mergeCell ref="J7:J11"/>
    <mergeCell ref="J12:J14"/>
    <mergeCell ref="J15:J17"/>
    <mergeCell ref="J18:J20"/>
    <mergeCell ref="B2:B3"/>
    <mergeCell ref="B4:B5"/>
    <mergeCell ref="C2:C3"/>
    <mergeCell ref="D2:D3"/>
    <mergeCell ref="K2:K3"/>
    <mergeCell ref="K4:K5"/>
    <mergeCell ref="K21:K24"/>
  </mergeCells>
  <phoneticPr fontId="14" type="noConversion"/>
  <conditionalFormatting sqref="B113:B1048576 B1:B3">
    <cfRule type="duplicateValues" dxfId="94" priority="488"/>
  </conditionalFormatting>
  <conditionalFormatting sqref="B6">
    <cfRule type="duplicateValues" dxfId="93" priority="68"/>
    <cfRule type="duplicateValues" dxfId="92" priority="69"/>
    <cfRule type="duplicateValues" dxfId="91" priority="70"/>
    <cfRule type="duplicateValues" dxfId="90" priority="71"/>
    <cfRule type="duplicateValues" dxfId="89" priority="72"/>
    <cfRule type="duplicateValues" dxfId="88" priority="73"/>
    <cfRule type="duplicateValues" dxfId="87" priority="79"/>
  </conditionalFormatting>
  <conditionalFormatting sqref="B18">
    <cfRule type="duplicateValues" dxfId="86" priority="43"/>
    <cfRule type="duplicateValues" dxfId="85" priority="44"/>
    <cfRule type="duplicateValues" dxfId="84" priority="45"/>
  </conditionalFormatting>
  <conditionalFormatting sqref="B71">
    <cfRule type="duplicateValues" dxfId="83" priority="75"/>
  </conditionalFormatting>
  <conditionalFormatting sqref="B97">
    <cfRule type="duplicateValues" dxfId="82" priority="64"/>
    <cfRule type="duplicateValues" dxfId="81" priority="65"/>
    <cfRule type="duplicateValues" dxfId="80" priority="66" stopIfTrue="1"/>
  </conditionalFormatting>
  <conditionalFormatting sqref="B100">
    <cfRule type="duplicateValues" dxfId="79" priority="47"/>
  </conditionalFormatting>
  <conditionalFormatting sqref="B12:B14">
    <cfRule type="duplicateValues" dxfId="78" priority="39"/>
    <cfRule type="duplicateValues" dxfId="77" priority="40"/>
    <cfRule type="duplicateValues" dxfId="76" priority="41" stopIfTrue="1"/>
  </conditionalFormatting>
  <conditionalFormatting sqref="B18:B20">
    <cfRule type="duplicateValues" dxfId="75" priority="42"/>
    <cfRule type="duplicateValues" dxfId="74" priority="46"/>
  </conditionalFormatting>
  <conditionalFormatting sqref="B21:B24">
    <cfRule type="duplicateValues" dxfId="73" priority="76"/>
    <cfRule type="duplicateValues" dxfId="72" priority="77"/>
    <cfRule type="duplicateValues" dxfId="71" priority="78"/>
  </conditionalFormatting>
  <conditionalFormatting sqref="B25:B26">
    <cfRule type="duplicateValues" dxfId="70" priority="57"/>
    <cfRule type="duplicateValues" dxfId="69" priority="58"/>
  </conditionalFormatting>
  <conditionalFormatting sqref="B28:B29">
    <cfRule type="duplicateValues" dxfId="68" priority="55"/>
    <cfRule type="duplicateValues" dxfId="67" priority="56"/>
  </conditionalFormatting>
  <conditionalFormatting sqref="B37:B38">
    <cfRule type="duplicateValues" dxfId="66" priority="48"/>
    <cfRule type="duplicateValues" dxfId="65" priority="49"/>
    <cfRule type="duplicateValues" dxfId="64" priority="50"/>
    <cfRule type="duplicateValues" dxfId="63" priority="51"/>
    <cfRule type="duplicateValues" dxfId="62" priority="52"/>
    <cfRule type="duplicateValues" dxfId="61" priority="53"/>
    <cfRule type="duplicateValues" dxfId="60" priority="54"/>
  </conditionalFormatting>
  <conditionalFormatting sqref="B72:B80">
    <cfRule type="duplicateValues" dxfId="59" priority="67"/>
  </conditionalFormatting>
  <conditionalFormatting sqref="B92:B94">
    <cfRule type="duplicateValues" dxfId="58" priority="59"/>
    <cfRule type="duplicateValues" dxfId="57" priority="60"/>
    <cfRule type="duplicateValues" dxfId="56" priority="61"/>
    <cfRule type="duplicateValues" dxfId="55" priority="62"/>
    <cfRule type="duplicateValues" dxfId="54" priority="63"/>
  </conditionalFormatting>
  <conditionalFormatting sqref="B55:B62 B6 B21:B24 B15:B17 B31:B36 B39:B42 B71:B80">
    <cfRule type="duplicateValues" dxfId="53" priority="74"/>
  </conditionalFormatting>
  <conditionalFormatting sqref="B63:B64">
    <cfRule type="duplicateValues" dxfId="52" priority="94"/>
    <cfRule type="duplicateValues" dxfId="51" priority="95"/>
    <cfRule type="duplicateValues" dxfId="50" priority="96"/>
    <cfRule type="duplicateValues" dxfId="49" priority="97"/>
    <cfRule type="duplicateValues" dxfId="48" priority="98"/>
    <cfRule type="duplicateValues" dxfId="47" priority="99" stopIfTrue="1"/>
    <cfRule type="duplicateValues" dxfId="46" priority="100"/>
  </conditionalFormatting>
  <conditionalFormatting sqref="B4:B5">
    <cfRule type="duplicateValues" dxfId="45" priority="36"/>
  </conditionalFormatting>
  <conditionalFormatting sqref="B7:B11">
    <cfRule type="duplicateValues" dxfId="44" priority="27"/>
    <cfRule type="duplicateValues" dxfId="43" priority="28"/>
    <cfRule type="duplicateValues" dxfId="42" priority="29"/>
    <cfRule type="duplicateValues" dxfId="41" priority="30"/>
    <cfRule type="duplicateValues" dxfId="40" priority="31"/>
    <cfRule type="duplicateValues" dxfId="39" priority="32"/>
    <cfRule type="duplicateValues" dxfId="38" priority="33"/>
    <cfRule type="duplicateValues" dxfId="37" priority="34"/>
    <cfRule type="duplicateValues" dxfId="36" priority="35"/>
  </conditionalFormatting>
  <conditionalFormatting sqref="B57:B62">
    <cfRule type="duplicateValues" dxfId="35" priority="101"/>
    <cfRule type="duplicateValues" dxfId="34" priority="102"/>
  </conditionalFormatting>
  <conditionalFormatting sqref="B27">
    <cfRule type="duplicateValues" dxfId="33" priority="110"/>
  </conditionalFormatting>
  <conditionalFormatting sqref="B95">
    <cfRule type="duplicateValues" dxfId="32" priority="18"/>
    <cfRule type="duplicateValues" dxfId="31" priority="19"/>
    <cfRule type="duplicateValues" dxfId="30" priority="20"/>
    <cfRule type="duplicateValues" dxfId="29" priority="21"/>
    <cfRule type="duplicateValues" dxfId="28" priority="22"/>
    <cfRule type="duplicateValues" dxfId="27" priority="23" stopIfTrue="1"/>
    <cfRule type="duplicateValues" dxfId="26" priority="24"/>
  </conditionalFormatting>
  <conditionalFormatting sqref="B47:B52">
    <cfRule type="duplicateValues" dxfId="25" priority="17"/>
  </conditionalFormatting>
  <conditionalFormatting sqref="B71:B80 B55:B62 B6 B21:B24 B15:B17 B39:B42 B31:B36">
    <cfRule type="duplicateValues" dxfId="24" priority="126"/>
  </conditionalFormatting>
  <conditionalFormatting sqref="B87:B91">
    <cfRule type="duplicateValues" dxfId="23" priority="127"/>
    <cfRule type="duplicateValues" dxfId="22" priority="128"/>
  </conditionalFormatting>
  <conditionalFormatting sqref="B4:B5">
    <cfRule type="duplicateValues" dxfId="21" priority="522"/>
    <cfRule type="duplicateValues" dxfId="20" priority="523" stopIfTrue="1"/>
    <cfRule type="duplicateValues" dxfId="19" priority="524"/>
    <cfRule type="duplicateValues" dxfId="18" priority="525"/>
    <cfRule type="duplicateValues" dxfId="17" priority="526"/>
    <cfRule type="duplicateValues" dxfId="16" priority="527"/>
  </conditionalFormatting>
  <conditionalFormatting sqref="B65:B70">
    <cfRule type="duplicateValues" dxfId="15" priority="9"/>
    <cfRule type="duplicateValues" dxfId="14" priority="10"/>
    <cfRule type="duplicateValues" dxfId="13" priority="11" stopIfTrue="1"/>
    <cfRule type="duplicateValues" dxfId="12" priority="12"/>
    <cfRule type="duplicateValues" dxfId="11" priority="13"/>
    <cfRule type="duplicateValues" dxfId="10" priority="14"/>
    <cfRule type="duplicateValues" dxfId="9" priority="15"/>
    <cfRule type="duplicateValues" dxfId="8" priority="16"/>
  </conditionalFormatting>
  <conditionalFormatting sqref="B43:B46">
    <cfRule type="duplicateValues" dxfId="7" priority="1"/>
  </conditionalFormatting>
  <conditionalFormatting sqref="B43:B46">
    <cfRule type="duplicateValues" dxfId="6" priority="2"/>
  </conditionalFormatting>
  <conditionalFormatting sqref="B30">
    <cfRule type="duplicateValues" dxfId="5" priority="560"/>
    <cfRule type="duplicateValues" dxfId="4" priority="561"/>
    <cfRule type="duplicateValues" dxfId="3" priority="562" stopIfTrue="1"/>
    <cfRule type="duplicateValues" dxfId="2" priority="563"/>
    <cfRule type="duplicateValues" dxfId="1" priority="564"/>
    <cfRule type="duplicateValues" dxfId="0" priority="565"/>
  </conditionalFormatting>
  <pageMargins left="0.74803149606299202" right="0.74803149606299202" top="0.98425196850393704" bottom="0.98425196850393704" header="0.511811023622047" footer="0.511811023622047"/>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吴欢</dc:creator>
  <cp:lastModifiedBy>Administrator</cp:lastModifiedBy>
  <cp:lastPrinted>2023-05-04T07:20:53Z</cp:lastPrinted>
  <dcterms:created xsi:type="dcterms:W3CDTF">2020-02-20T05:18:00Z</dcterms:created>
  <dcterms:modified xsi:type="dcterms:W3CDTF">2023-10-11T01:28:47Z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D4B750FA4A17458A8E3927F352DC45D7</vt:lpwstr>
  </property>
</Properties>
</file>