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65\Desktop\2.26-3.1公众号\"/>
    </mc:Choice>
  </mc:AlternateContent>
  <xr:revisionPtr revIDLastSave="0" documentId="13_ncr:1_{3CF66BBE-A96F-48F6-B2E7-A9EF5BDD8A14}" xr6:coauthVersionLast="47" xr6:coauthVersionMax="47" xr10:uidLastSave="{00000000-0000-0000-0000-000000000000}"/>
  <bookViews>
    <workbookView xWindow="-120" yWindow="-120" windowWidth="29040" windowHeight="15720" xr2:uid="{2618C668-ECEE-48ED-BE8C-FFFDE61568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<sst xmlns="http://schemas.openxmlformats.org/spreadsheetml/2006/main" count="263" uniqueCount="187">
  <si>
    <t>单位名称</t>
  </si>
  <si>
    <t>企业简介</t>
  </si>
  <si>
    <t>岗位</t>
  </si>
  <si>
    <t>人数</t>
  </si>
  <si>
    <t>招聘条件</t>
  </si>
  <si>
    <t>工作地点</t>
  </si>
  <si>
    <t>年龄</t>
  </si>
  <si>
    <t>学历</t>
  </si>
  <si>
    <t>工资及福利待遇</t>
  </si>
  <si>
    <t>其他条件</t>
  </si>
  <si>
    <t>南京江体贸易有限公司</t>
  </si>
  <si>
    <t>大专及以上</t>
  </si>
  <si>
    <t>月薪5000-7000元</t>
  </si>
  <si>
    <t>南京金星宇节能技术有限公司</t>
  </si>
  <si>
    <t>南京金星宇节能技术有限公司是一家科技创新型公司，创建于2003年，建筑面积15000余平米，坐落于区位优势突出的国家级新区：浦口经济开发区，是国内最早从事遮阳产品研发和生产的公司。从创业起初到目前拥有意大利进口的全自动化帘片生产线，全自动化铝型材加工的专利设备，金星宇一直致力于外遮阳产品的推广以及能源节约和生态保护，为用户提供安全、舒适的居住生活空间。</t>
  </si>
  <si>
    <t>技工</t>
  </si>
  <si>
    <t>有相关工作经验者优先。</t>
  </si>
  <si>
    <t>浦口区桥林工业园梨园路6号</t>
  </si>
  <si>
    <t>莫经理
025-58462868
15250969880</t>
  </si>
  <si>
    <t>月薪4000-6000元</t>
  </si>
  <si>
    <t>机修工</t>
  </si>
  <si>
    <t>30-45</t>
  </si>
  <si>
    <t>月薪7000-8000元</t>
  </si>
  <si>
    <t>有车床、铣床、钻床、折弯机、切割机、冲床等相关机械设备维修工作经验。</t>
  </si>
  <si>
    <t>人事助理</t>
  </si>
  <si>
    <t>22-26</t>
  </si>
  <si>
    <t>本科及以上</t>
  </si>
  <si>
    <t>月薪4000-5000</t>
  </si>
  <si>
    <t>学习力强，认真外向。</t>
  </si>
  <si>
    <t>暖通设备测试员</t>
  </si>
  <si>
    <t>25-35</t>
  </si>
  <si>
    <t>月薪6000-8000元</t>
  </si>
  <si>
    <t>有空调/新风除湿机类产品工作经验者优先。</t>
  </si>
  <si>
    <t>视频编导</t>
  </si>
  <si>
    <t>25-30</t>
  </si>
  <si>
    <t>月薪9000-10000元</t>
  </si>
  <si>
    <t>两年或以上新媒体编导行业经验，优秀应届毕业生也可。</t>
  </si>
  <si>
    <t>机械设计工程师</t>
  </si>
  <si>
    <t>30-35</t>
  </si>
  <si>
    <t>大专</t>
  </si>
  <si>
    <t>月薪12000-15000元</t>
  </si>
  <si>
    <t>cad设计/制图</t>
  </si>
  <si>
    <t>24-27</t>
  </si>
  <si>
    <t>本科</t>
  </si>
  <si>
    <t>熟悉图纸、规范、标准和技术规定，参加图纸会审，方案设计，协助销售完成投标技术部分工作。</t>
  </si>
  <si>
    <t>智能遮阳销售</t>
  </si>
  <si>
    <t>26-35</t>
  </si>
  <si>
    <t>月薪6000-15000元</t>
  </si>
  <si>
    <t>生产管理</t>
  </si>
  <si>
    <t>月薪7000-10000元</t>
  </si>
  <si>
    <t>南京百纳福生物科技有限公司</t>
  </si>
  <si>
    <t>我们集团司主营研发生产销售牛初乳、乳铁蛋白等营养保健食品，有总投资4亿元智能化全透明GMP工厂，180+人，5000+门店，年营收3亿元。官网：https://www.zgjld.cn</t>
  </si>
  <si>
    <t>招商专员</t>
  </si>
  <si>
    <t>20-35</t>
  </si>
  <si>
    <t>月薪4500元+提成</t>
  </si>
  <si>
    <t>尹先生18951841135</t>
  </si>
  <si>
    <t>月薪3600-4200元</t>
  </si>
  <si>
    <t>有工厂流水线工作经验优先。</t>
  </si>
  <si>
    <t>有自动化生产线维护经验优先。</t>
  </si>
  <si>
    <t>工艺员</t>
  </si>
  <si>
    <t>有药厂胶囊、固体制剂、粉剂等生产工艺经验优先。</t>
  </si>
  <si>
    <t>采购经理</t>
  </si>
  <si>
    <t>五年以上食品、快消品等行业同岗位从业经验优先。</t>
  </si>
  <si>
    <t>工厂人事经理</t>
  </si>
  <si>
    <t>有招聘模块实践经验，3年以上药品、保健品生产等行业工作经验优先。</t>
  </si>
  <si>
    <t>南京同凯兆业生物技术有限责任公司</t>
  </si>
  <si>
    <t>QA</t>
  </si>
  <si>
    <t>18-40</t>
  </si>
  <si>
    <t>月薪5000-8000元</t>
  </si>
  <si>
    <t>生物医药行业相关工作经验1年以上。</t>
  </si>
  <si>
    <t>浦口区桥林街道双峰路8号</t>
  </si>
  <si>
    <t>QC</t>
  </si>
  <si>
    <t>18-45</t>
  </si>
  <si>
    <t>生物、检测相关专业。</t>
  </si>
  <si>
    <t>技术员</t>
  </si>
  <si>
    <t>生物、化工相关专业。</t>
  </si>
  <si>
    <t>月薪7000-12000元</t>
  </si>
  <si>
    <t>QC主管</t>
  </si>
  <si>
    <t>20-45</t>
  </si>
  <si>
    <t>经理助理</t>
  </si>
  <si>
    <t>20-25</t>
  </si>
  <si>
    <t>月薪4000-6000元</t>
    <phoneticPr fontId="2" type="noConversion"/>
  </si>
  <si>
    <t xml:space="preserve">浦口区区星甸街道林河南路3号
</t>
  </si>
  <si>
    <t>销售助理</t>
  </si>
  <si>
    <t>18-35</t>
    <phoneticPr fontId="2" type="noConversion"/>
  </si>
  <si>
    <t>南京华瑞微集成电路有限公司成立于2018年5月，公司地址位于南京市浦口高新区，是一家集功率器件产品研发、生产、销售和服务于一体的高新技术企业。生产基地位于南京都市圈的安徽滁州市南谯区（距离南京市区20km），是南谯-浦口合作产业园首个入驻项目，投资股东包含了知名投资机构、政府产业基金、上市公司。</t>
    <phoneticPr fontId="2" type="noConversion"/>
  </si>
  <si>
    <t>工艺技术员</t>
  </si>
  <si>
    <t>月薪5000-8000元，提供食宿，另有月休十天、年终奖</t>
    <phoneticPr fontId="2" type="noConversion"/>
  </si>
  <si>
    <t>理工科专业，学习能力强，有意向加入芯片行业。</t>
  </si>
  <si>
    <t>浦口区江浦街道浦滨大道88号</t>
    <phoneticPr fontId="2" type="noConversion"/>
  </si>
  <si>
    <t>王女士18365281265</t>
    <phoneticPr fontId="8" type="noConversion"/>
  </si>
  <si>
    <t>江苏润邦智能车库股份有限公司</t>
    <phoneticPr fontId="2" type="noConversion"/>
  </si>
  <si>
    <t>江苏润邦智能车库股份有限公司，由江苏润邦停车产业集团出资成立于2012年，注册资金10800万元，是一家集立体车库产品研发、生产、销售、服务为一体的停车设备供应服务商。</t>
  </si>
  <si>
    <t>浦口区新星路126号</t>
    <phoneticPr fontId="2" type="noConversion"/>
  </si>
  <si>
    <t>顾经理18913001712</t>
    <phoneticPr fontId="2" type="noConversion"/>
  </si>
  <si>
    <t>标书文员</t>
  </si>
  <si>
    <t>25-45</t>
    <phoneticPr fontId="2" type="noConversion"/>
  </si>
  <si>
    <t>本科</t>
    <phoneticPr fontId="2" type="noConversion"/>
  </si>
  <si>
    <t>月薪4000-5500元</t>
    <phoneticPr fontId="2" type="noConversion"/>
  </si>
  <si>
    <t>有相关标书工作经验。</t>
    <phoneticPr fontId="2" type="noConversion"/>
  </si>
  <si>
    <t>项目工程管理</t>
  </si>
  <si>
    <t>28-45</t>
    <phoneticPr fontId="2" type="noConversion"/>
  </si>
  <si>
    <t>大专</t>
    <phoneticPr fontId="2" type="noConversion"/>
  </si>
  <si>
    <t>月薪7000-12000元</t>
    <phoneticPr fontId="2" type="noConversion"/>
  </si>
  <si>
    <t>有相关项目工程管理工作经验。</t>
    <phoneticPr fontId="2" type="noConversion"/>
  </si>
  <si>
    <t>商务销售代表</t>
  </si>
  <si>
    <t>月薪4500-10000元</t>
    <phoneticPr fontId="2" type="noConversion"/>
  </si>
  <si>
    <t>有相关商务销售工作经验。</t>
    <phoneticPr fontId="2" type="noConversion"/>
  </si>
  <si>
    <t>南京苏试广博环境可靠性实验室有限公司成立于2013年5月，注册资金1500万元，是由苏州苏试试验集团股份有限公司投资（控股）成立的子公司，主要从事军用装备、电工电子产品、道路运输车辆、轨道交通、电力(含风力发电、核电配套设备)、船舶、家电、机载、舰载、星载及电子元器件等军用、民用的环境与可靠性检测机构，是一个独立承制方和使用方之外的第三方实验室。</t>
    <phoneticPr fontId="2" type="noConversion"/>
  </si>
  <si>
    <t>销售人员</t>
    <phoneticPr fontId="2" type="noConversion"/>
  </si>
  <si>
    <t>22-45</t>
    <phoneticPr fontId="2" type="noConversion"/>
  </si>
  <si>
    <t>月薪5000元</t>
    <phoneticPr fontId="2" type="noConversion"/>
  </si>
  <si>
    <t>专业不限，有相关工作经验者优先。</t>
    <phoneticPr fontId="2" type="noConversion"/>
  </si>
  <si>
    <t>浦口区桥林工业园龙港路12号</t>
  </si>
  <si>
    <t>庄女士15372956758</t>
    <phoneticPr fontId="2" type="noConversion"/>
  </si>
  <si>
    <t>试验工程师</t>
    <phoneticPr fontId="2" type="noConversion"/>
  </si>
  <si>
    <t>月薪6000-8000元</t>
    <phoneticPr fontId="2" type="noConversion"/>
  </si>
  <si>
    <t>自动化，机械制造相关专业。</t>
    <phoneticPr fontId="2" type="noConversion"/>
  </si>
  <si>
    <t>六性设计师</t>
    <phoneticPr fontId="2" type="noConversion"/>
  </si>
  <si>
    <t>硕士</t>
    <phoneticPr fontId="2" type="noConversion"/>
  </si>
  <si>
    <t>软件工程、计算机相关专业，有相关工作经验者优先。</t>
    <phoneticPr fontId="2" type="noConversion"/>
  </si>
  <si>
    <t>联系人/联系方式</t>
    <phoneticPr fontId="2" type="noConversion"/>
  </si>
  <si>
    <t>序号</t>
    <phoneticPr fontId="2" type="noConversion"/>
  </si>
  <si>
    <t>本公司主要是经营专业体育项目的训练、比赛服装，及周边产品制作、批发及租赁等。我们加强生产及销售管理、完善企业管理机制，鼓励员工不断提出创新理念;作为产品的直接生产者，生产一线的员工均能做到“人人质检”，始终坚定不移地朝着创建“一流的管理、一流的产品、一流的服务、一流的团队”目标前进。</t>
    <phoneticPr fontId="2" type="noConversion"/>
  </si>
  <si>
    <t>熟练使用服装设计软件（CAD服装制版,AI,PS,CorelDRAW 等软件）熟练手绘画图者优先。</t>
    <phoneticPr fontId="2" type="noConversion"/>
  </si>
  <si>
    <t>南京同凯兆业生物技术有限责任公司创建于2005年，是一家集研发、生产和销售为一体的高新技术企业，先后承担和参加国家“863”项目2项、国家科技支撑计划、国家创新基金等多项重大科技项目，曾获国家技术发明二等奖、江苏省科技进步一等奖等荣誉奖项。</t>
    <phoneticPr fontId="2" type="noConversion"/>
  </si>
  <si>
    <t>付女士18851051750</t>
    <phoneticPr fontId="2" type="noConversion"/>
  </si>
  <si>
    <t>浦口区步月路5号3号楼2楼</t>
    <phoneticPr fontId="2" type="noConversion"/>
  </si>
  <si>
    <t>江苏润邦新材料集团有限公司成立于2003年，是国家高新技术企业，公司坐落于南京市浦口区星甸镇，占地70余亩；是一家有20年金属复合板生产制造经验，并是全球首家掌握3种金属复合技术的生产研发型企业，年金属复合板生产能力超过30000吨，是集研发、生产、销售为一体的生产基地。</t>
    <phoneticPr fontId="2" type="noConversion"/>
  </si>
  <si>
    <t>航空工程、交通运输、机械设计等。</t>
    <phoneticPr fontId="2" type="noConversion"/>
  </si>
  <si>
    <t>软件测评工程师</t>
    <phoneticPr fontId="2" type="noConversion"/>
  </si>
  <si>
    <t>张女士025-68227081</t>
    <phoneticPr fontId="2" type="noConversion"/>
  </si>
  <si>
    <t>赵女士15380873685</t>
    <phoneticPr fontId="2" type="noConversion"/>
  </si>
  <si>
    <t>浦口区华侨广场1201</t>
    <phoneticPr fontId="2" type="noConversion"/>
  </si>
  <si>
    <t>浦口区星甸街道三明南路9号</t>
    <phoneticPr fontId="2" type="noConversion"/>
  </si>
  <si>
    <t>“宁聚英才 共赢未来”2024年浦口区高校毕业生等青年群体专场招聘会</t>
    <phoneticPr fontId="2" type="noConversion"/>
  </si>
  <si>
    <t>有一年以电话销售经验。</t>
    <phoneticPr fontId="2" type="noConversion"/>
  </si>
  <si>
    <t>应届毕业生优先，愿意从基层做起。</t>
    <phoneticPr fontId="2" type="noConversion"/>
  </si>
  <si>
    <t>熟练掌握办公软件，有较强的处理文件文档的能力，有一定英语基础优先。</t>
    <phoneticPr fontId="2" type="noConversion"/>
  </si>
  <si>
    <t>月薪10000-20000元</t>
    <phoneticPr fontId="2" type="noConversion"/>
  </si>
  <si>
    <t>南京华瑞微集成电路有限公司</t>
    <phoneticPr fontId="2" type="noConversion"/>
  </si>
  <si>
    <t>江苏润邦新材料集团有限公司</t>
    <phoneticPr fontId="2" type="noConversion"/>
  </si>
  <si>
    <t>南京苏试广博环境可靠性实验室有限公司</t>
    <phoneticPr fontId="2" type="noConversion"/>
  </si>
  <si>
    <t>设备技术员</t>
    <phoneticPr fontId="2" type="noConversion"/>
  </si>
  <si>
    <t>服装设计师</t>
    <phoneticPr fontId="2" type="noConversion"/>
  </si>
  <si>
    <t>月薪4000-6000元，包食宿，双休、节假日福利、生日福利、每年体检、五险</t>
    <phoneticPr fontId="2" type="noConversion"/>
  </si>
  <si>
    <t>南京滴水观堂温泉酒店</t>
    <phoneticPr fontId="6" type="noConversion"/>
  </si>
  <si>
    <t>南京滴水观堂温泉酒店是以庭院造型为特色的园林景观式设计，坐落于山环水绕，环境优美的南京市浦口区老山北麓，距南京主城区只有20公里，酒店占地面积56208㎡，总建筑面积8700㎡。</t>
    <phoneticPr fontId="6" type="noConversion"/>
  </si>
  <si>
    <t>运营保障部主管</t>
  </si>
  <si>
    <t>18-40</t>
    <phoneticPr fontId="6" type="noConversion"/>
  </si>
  <si>
    <t>大专</t>
    <phoneticPr fontId="6" type="noConversion"/>
  </si>
  <si>
    <t>月薪6000-6500元</t>
    <phoneticPr fontId="6" type="noConversion"/>
  </si>
  <si>
    <t>浦口区汤泉街道银泉东路6号</t>
    <phoneticPr fontId="6" type="noConversion"/>
  </si>
  <si>
    <t>韦经理13965371781</t>
    <phoneticPr fontId="6" type="noConversion"/>
  </si>
  <si>
    <t>运营保障部经理</t>
  </si>
  <si>
    <t>月薪8000元</t>
    <phoneticPr fontId="6" type="noConversion"/>
  </si>
  <si>
    <t>宴会厅主管</t>
  </si>
  <si>
    <t>18-38</t>
    <phoneticPr fontId="6" type="noConversion"/>
  </si>
  <si>
    <t>月薪5500-6500元</t>
    <phoneticPr fontId="6" type="noConversion"/>
  </si>
  <si>
    <t>销售经理</t>
  </si>
  <si>
    <t>月薪3500-4500元</t>
    <phoneticPr fontId="6" type="noConversion"/>
  </si>
  <si>
    <t>餐饮高服</t>
  </si>
  <si>
    <t>20-28</t>
    <phoneticPr fontId="6" type="noConversion"/>
  </si>
  <si>
    <t>月薪5500-6000元</t>
    <phoneticPr fontId="6" type="noConversion"/>
  </si>
  <si>
    <t>房务部主管</t>
  </si>
  <si>
    <t>20-40</t>
    <phoneticPr fontId="6" type="noConversion"/>
  </si>
  <si>
    <t>华天科技（南京）有限公司</t>
    <phoneticPr fontId="2" type="noConversion"/>
  </si>
  <si>
    <t>华天科技（南京）有限公司成立于2018年09月17日，主要从事半导体集成电路封装测试业务。产品主要应用于计算机、网络通讯、消费电子及智能移动终端、物联网、工业自动化控制、汽车电子等电子整机和智能化领域。</t>
  </si>
  <si>
    <t>浦口区桥林街道丁香路16号</t>
  </si>
  <si>
    <t>胡女士17715053085</t>
    <phoneticPr fontId="2" type="noConversion"/>
  </si>
  <si>
    <t>芯片封测技术员</t>
  </si>
  <si>
    <t>22-35</t>
  </si>
  <si>
    <t>月薪6500-15000元</t>
  </si>
  <si>
    <t>理工科相关专业，可接受应届毕业生。</t>
  </si>
  <si>
    <t>工艺工程师</t>
  </si>
  <si>
    <t>23-30</t>
  </si>
  <si>
    <t>月薪5500-8500元</t>
  </si>
  <si>
    <t>设备工程师</t>
  </si>
  <si>
    <t>南京芯耐特半导体有限公司</t>
  </si>
  <si>
    <t>南京芯耐特半导体有限公司于2015年05月20日在南京市工商行政管理局登记成立。法定代表人庄在龙，公司经营范围包括半导体器件、集成电路、智能卡芯片、微电子组件设计等。</t>
    <phoneticPr fontId="2" type="noConversion"/>
  </si>
  <si>
    <t>模拟IC设计工程师</t>
  </si>
  <si>
    <t>25-40</t>
    <phoneticPr fontId="2" type="noConversion"/>
  </si>
  <si>
    <t>有相关工作经验。</t>
    <phoneticPr fontId="2" type="noConversion"/>
  </si>
  <si>
    <t>浦口区江浦街道浦滨大道88号浦口科创广场B座509</t>
    <phoneticPr fontId="2" type="noConversion"/>
  </si>
  <si>
    <t>数字IC设计工程师</t>
    <phoneticPr fontId="2" type="noConversion"/>
  </si>
  <si>
    <t>高女士18352885050</t>
    <phoneticPr fontId="2" type="noConversion"/>
  </si>
  <si>
    <t>20-40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</si>
</sst>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3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5">
    <cellStyle name="常规" xfId="0" builtinId="0"/>
    <cellStyle name="常规 11" xfId="4" xr:uid="{9B0C05F0-BFE9-4771-B45B-14DA41529B19}"/>
    <cellStyle name="常规 2" xfId="1" xr:uid="{5355C0F2-7ED1-4F3D-877F-D5743497B23B}"/>
    <cellStyle name="常规 39" xfId="2" xr:uid="{25ACEC25-4E05-4438-8F9C-8031BFE8BD1D}"/>
    <cellStyle name="常规 5" xfId="3" xr:uid="{3D5B4395-97D2-4941-B436-8D7920AF078E}"/>
  </cellStyles>
  <dxfs count="3">
    <dxf>
      <font>
        <b val="0"/>
        <i val="0"/>
        <strike val="0"/>
        <u val="none"/>
        <sz val="11"/>
        <color rgb="FF9C0006"/>
        <name val="宋体"/>
      </font>
      <fill>
        <patternFill patternType="solid">
          <fgColor rgb="FF000000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color rgb="FF800000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color rgb="FF800000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C2DD-93D5-4964-8EAC-ACE3C1102A68}">
  <dimension ref="A1:L44"/>
  <sheetViews>
    <sheetView tabSelected="1" zoomScaleNormal="100" workbookViewId="0">
      <selection activeCell="G12" sqref="G12"/>
    </sheetView>
  </sheetViews>
  <sheetFormatPr defaultRowHeight="30" customHeight="1" x14ac:dyDescent="0.2"/>
  <cols>
    <col min="1" max="1" width="9" style="11"/>
    <col min="2" max="2" width="15" style="10" customWidth="1"/>
    <col min="3" max="3" width="20" style="10" customWidth="1"/>
    <col min="4" max="4" width="14.375" style="10" customWidth="1"/>
    <col min="5" max="7" width="9" style="10"/>
    <col min="8" max="8" width="17.5" style="10" customWidth="1"/>
    <col min="9" max="9" width="24.75" style="28" customWidth="1"/>
    <col min="10" max="10" width="15.875" style="11" customWidth="1"/>
    <col min="11" max="11" width="20.125" style="11" customWidth="1"/>
    <col min="12" max="16384" width="9" style="10"/>
  </cols>
  <sheetData>
    <row r="1" spans="1:12" ht="59.25" customHeight="1" x14ac:dyDescent="0.2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2" ht="30" customHeight="1" x14ac:dyDescent="0.2">
      <c r="A2" s="54" t="s">
        <v>122</v>
      </c>
      <c r="B2" s="49" t="s">
        <v>0</v>
      </c>
      <c r="C2" s="49" t="s">
        <v>1</v>
      </c>
      <c r="D2" s="49" t="s">
        <v>2</v>
      </c>
      <c r="E2" s="49" t="s">
        <v>3</v>
      </c>
      <c r="F2" s="51" t="s">
        <v>4</v>
      </c>
      <c r="G2" s="52"/>
      <c r="H2" s="52"/>
      <c r="I2" s="53"/>
      <c r="J2" s="49" t="s">
        <v>5</v>
      </c>
      <c r="K2" s="49" t="s">
        <v>121</v>
      </c>
      <c r="L2" s="19"/>
    </row>
    <row r="3" spans="1:12" ht="30" customHeight="1" x14ac:dyDescent="0.2">
      <c r="A3" s="55"/>
      <c r="B3" s="50"/>
      <c r="C3" s="50"/>
      <c r="D3" s="50"/>
      <c r="E3" s="50"/>
      <c r="F3" s="9" t="s">
        <v>6</v>
      </c>
      <c r="G3" s="9" t="s">
        <v>7</v>
      </c>
      <c r="H3" s="9" t="s">
        <v>8</v>
      </c>
      <c r="I3" s="9" t="s">
        <v>9</v>
      </c>
      <c r="J3" s="50"/>
      <c r="K3" s="50"/>
      <c r="L3" s="19"/>
    </row>
    <row r="4" spans="1:12" s="4" customFormat="1" ht="30" customHeight="1" x14ac:dyDescent="0.2">
      <c r="A4" s="40">
        <v>1</v>
      </c>
      <c r="B4" s="43" t="s">
        <v>166</v>
      </c>
      <c r="C4" s="46" t="s">
        <v>167</v>
      </c>
      <c r="D4" s="20" t="s">
        <v>170</v>
      </c>
      <c r="E4" s="21">
        <v>200</v>
      </c>
      <c r="F4" s="21" t="s">
        <v>171</v>
      </c>
      <c r="G4" s="21" t="s">
        <v>39</v>
      </c>
      <c r="H4" s="22" t="s">
        <v>172</v>
      </c>
      <c r="I4" s="24" t="s">
        <v>173</v>
      </c>
      <c r="J4" s="46" t="s">
        <v>168</v>
      </c>
      <c r="K4" s="46" t="s">
        <v>169</v>
      </c>
    </row>
    <row r="5" spans="1:12" s="4" customFormat="1" ht="30" customHeight="1" x14ac:dyDescent="0.2">
      <c r="A5" s="41"/>
      <c r="B5" s="44"/>
      <c r="C5" s="47"/>
      <c r="D5" s="20" t="s">
        <v>174</v>
      </c>
      <c r="E5" s="21">
        <v>20</v>
      </c>
      <c r="F5" s="21" t="s">
        <v>175</v>
      </c>
      <c r="G5" s="21" t="s">
        <v>43</v>
      </c>
      <c r="H5" s="21" t="s">
        <v>176</v>
      </c>
      <c r="I5" s="24" t="s">
        <v>173</v>
      </c>
      <c r="J5" s="47"/>
      <c r="K5" s="47"/>
    </row>
    <row r="6" spans="1:12" s="4" customFormat="1" ht="30" customHeight="1" x14ac:dyDescent="0.2">
      <c r="A6" s="42"/>
      <c r="B6" s="45"/>
      <c r="C6" s="48"/>
      <c r="D6" s="20" t="s">
        <v>177</v>
      </c>
      <c r="E6" s="21">
        <v>20</v>
      </c>
      <c r="F6" s="21" t="s">
        <v>175</v>
      </c>
      <c r="G6" s="21" t="s">
        <v>43</v>
      </c>
      <c r="H6" s="21" t="s">
        <v>176</v>
      </c>
      <c r="I6" s="24" t="s">
        <v>173</v>
      </c>
      <c r="J6" s="48"/>
      <c r="K6" s="48"/>
    </row>
    <row r="7" spans="1:12" s="4" customFormat="1" ht="30" customHeight="1" x14ac:dyDescent="0.2">
      <c r="A7" s="36">
        <v>2</v>
      </c>
      <c r="B7" s="37" t="s">
        <v>178</v>
      </c>
      <c r="C7" s="38" t="s">
        <v>179</v>
      </c>
      <c r="D7" s="2" t="s">
        <v>180</v>
      </c>
      <c r="E7" s="23">
        <v>2</v>
      </c>
      <c r="F7" s="23" t="s">
        <v>181</v>
      </c>
      <c r="G7" s="23" t="s">
        <v>119</v>
      </c>
      <c r="H7" s="23" t="s">
        <v>116</v>
      </c>
      <c r="I7" s="25" t="s">
        <v>182</v>
      </c>
      <c r="J7" s="36" t="s">
        <v>183</v>
      </c>
      <c r="K7" s="37" t="s">
        <v>185</v>
      </c>
    </row>
    <row r="8" spans="1:12" s="4" customFormat="1" ht="30" customHeight="1" x14ac:dyDescent="0.2">
      <c r="A8" s="35"/>
      <c r="B8" s="37"/>
      <c r="C8" s="39"/>
      <c r="D8" s="2" t="s">
        <v>184</v>
      </c>
      <c r="E8" s="23">
        <v>1</v>
      </c>
      <c r="F8" s="23" t="s">
        <v>181</v>
      </c>
      <c r="G8" s="23" t="s">
        <v>119</v>
      </c>
      <c r="H8" s="23" t="s">
        <v>116</v>
      </c>
      <c r="I8" s="25" t="s">
        <v>182</v>
      </c>
      <c r="J8" s="36"/>
      <c r="K8" s="37"/>
    </row>
    <row r="9" spans="1:12" ht="30" customHeight="1" x14ac:dyDescent="0.2">
      <c r="A9" s="13">
        <v>3</v>
      </c>
      <c r="B9" s="5" t="s">
        <v>10</v>
      </c>
      <c r="C9" s="5" t="s">
        <v>123</v>
      </c>
      <c r="D9" s="5" t="s">
        <v>144</v>
      </c>
      <c r="E9" s="5">
        <v>3</v>
      </c>
      <c r="F9" s="5" t="s">
        <v>186</v>
      </c>
      <c r="G9" s="5" t="s">
        <v>11</v>
      </c>
      <c r="H9" s="5" t="s">
        <v>12</v>
      </c>
      <c r="I9" s="17" t="s">
        <v>124</v>
      </c>
      <c r="J9" s="5" t="s">
        <v>127</v>
      </c>
      <c r="K9" s="5" t="s">
        <v>132</v>
      </c>
    </row>
    <row r="10" spans="1:12" ht="30" customHeight="1" x14ac:dyDescent="0.2">
      <c r="A10" s="34">
        <v>4</v>
      </c>
      <c r="B10" s="34" t="s">
        <v>13</v>
      </c>
      <c r="C10" s="34" t="s">
        <v>14</v>
      </c>
      <c r="D10" s="3" t="s">
        <v>20</v>
      </c>
      <c r="E10" s="3">
        <v>1</v>
      </c>
      <c r="F10" s="3" t="s">
        <v>21</v>
      </c>
      <c r="G10" s="3" t="s">
        <v>11</v>
      </c>
      <c r="H10" s="3" t="s">
        <v>22</v>
      </c>
      <c r="I10" s="16" t="s">
        <v>23</v>
      </c>
      <c r="J10" s="34" t="s">
        <v>17</v>
      </c>
      <c r="K10" s="34" t="s">
        <v>18</v>
      </c>
    </row>
    <row r="11" spans="1:12" ht="30" customHeight="1" x14ac:dyDescent="0.2">
      <c r="A11" s="34"/>
      <c r="B11" s="34"/>
      <c r="C11" s="34"/>
      <c r="D11" s="3" t="s">
        <v>24</v>
      </c>
      <c r="E11" s="3">
        <v>1</v>
      </c>
      <c r="F11" s="3" t="s">
        <v>25</v>
      </c>
      <c r="G11" s="3" t="s">
        <v>26</v>
      </c>
      <c r="H11" s="3" t="s">
        <v>27</v>
      </c>
      <c r="I11" s="16" t="s">
        <v>28</v>
      </c>
      <c r="J11" s="34"/>
      <c r="K11" s="34"/>
    </row>
    <row r="12" spans="1:12" ht="30" customHeight="1" x14ac:dyDescent="0.2">
      <c r="A12" s="34"/>
      <c r="B12" s="34"/>
      <c r="C12" s="34"/>
      <c r="D12" s="3" t="s">
        <v>29</v>
      </c>
      <c r="E12" s="3">
        <v>1</v>
      </c>
      <c r="F12" s="3" t="s">
        <v>30</v>
      </c>
      <c r="G12" s="3" t="s">
        <v>11</v>
      </c>
      <c r="H12" s="3" t="s">
        <v>31</v>
      </c>
      <c r="I12" s="16" t="s">
        <v>32</v>
      </c>
      <c r="J12" s="34"/>
      <c r="K12" s="34"/>
    </row>
    <row r="13" spans="1:12" ht="30" customHeight="1" x14ac:dyDescent="0.2">
      <c r="A13" s="34"/>
      <c r="B13" s="34"/>
      <c r="C13" s="34"/>
      <c r="D13" s="3" t="s">
        <v>33</v>
      </c>
      <c r="E13" s="3">
        <v>1</v>
      </c>
      <c r="F13" s="3" t="s">
        <v>34</v>
      </c>
      <c r="G13" s="3" t="s">
        <v>26</v>
      </c>
      <c r="H13" s="3" t="s">
        <v>35</v>
      </c>
      <c r="I13" s="16" t="s">
        <v>36</v>
      </c>
      <c r="J13" s="34"/>
      <c r="K13" s="34"/>
    </row>
    <row r="14" spans="1:12" ht="30" customHeight="1" x14ac:dyDescent="0.2">
      <c r="A14" s="34"/>
      <c r="B14" s="34"/>
      <c r="C14" s="34"/>
      <c r="D14" s="3" t="s">
        <v>37</v>
      </c>
      <c r="E14" s="3">
        <v>1</v>
      </c>
      <c r="F14" s="3" t="s">
        <v>38</v>
      </c>
      <c r="G14" s="3" t="s">
        <v>39</v>
      </c>
      <c r="H14" s="3" t="s">
        <v>40</v>
      </c>
      <c r="I14" s="16" t="s">
        <v>16</v>
      </c>
      <c r="J14" s="34"/>
      <c r="K14" s="34"/>
    </row>
    <row r="15" spans="1:12" ht="30" customHeight="1" x14ac:dyDescent="0.2">
      <c r="A15" s="34"/>
      <c r="B15" s="34"/>
      <c r="C15" s="34"/>
      <c r="D15" s="3" t="s">
        <v>41</v>
      </c>
      <c r="E15" s="3">
        <v>1</v>
      </c>
      <c r="F15" s="3" t="s">
        <v>42</v>
      </c>
      <c r="G15" s="3" t="s">
        <v>43</v>
      </c>
      <c r="H15" s="3" t="s">
        <v>12</v>
      </c>
      <c r="I15" s="16" t="s">
        <v>44</v>
      </c>
      <c r="J15" s="34"/>
      <c r="K15" s="34"/>
    </row>
    <row r="16" spans="1:12" ht="30" customHeight="1" x14ac:dyDescent="0.2">
      <c r="A16" s="34"/>
      <c r="B16" s="34"/>
      <c r="C16" s="34"/>
      <c r="D16" s="3" t="s">
        <v>45</v>
      </c>
      <c r="E16" s="3">
        <v>2</v>
      </c>
      <c r="F16" s="3" t="s">
        <v>46</v>
      </c>
      <c r="G16" s="3" t="s">
        <v>39</v>
      </c>
      <c r="H16" s="3" t="s">
        <v>47</v>
      </c>
      <c r="I16" s="16" t="s">
        <v>16</v>
      </c>
      <c r="J16" s="34"/>
      <c r="K16" s="34"/>
    </row>
    <row r="17" spans="1:11" ht="30" customHeight="1" x14ac:dyDescent="0.2">
      <c r="A17" s="34"/>
      <c r="B17" s="34"/>
      <c r="C17" s="34"/>
      <c r="D17" s="3" t="s">
        <v>48</v>
      </c>
      <c r="E17" s="3">
        <v>1</v>
      </c>
      <c r="F17" s="3" t="s">
        <v>38</v>
      </c>
      <c r="G17" s="3" t="s">
        <v>39</v>
      </c>
      <c r="H17" s="3" t="s">
        <v>49</v>
      </c>
      <c r="I17" s="16" t="s">
        <v>16</v>
      </c>
      <c r="J17" s="34"/>
      <c r="K17" s="34"/>
    </row>
    <row r="18" spans="1:11" ht="30" customHeight="1" x14ac:dyDescent="0.2">
      <c r="A18" s="29">
        <v>5</v>
      </c>
      <c r="B18" s="29" t="s">
        <v>50</v>
      </c>
      <c r="C18" s="29" t="s">
        <v>51</v>
      </c>
      <c r="D18" s="5" t="s">
        <v>52</v>
      </c>
      <c r="E18" s="5">
        <v>10</v>
      </c>
      <c r="F18" s="5" t="s">
        <v>53</v>
      </c>
      <c r="G18" s="5" t="s">
        <v>39</v>
      </c>
      <c r="H18" s="5" t="s">
        <v>54</v>
      </c>
      <c r="I18" s="17" t="s">
        <v>136</v>
      </c>
      <c r="J18" s="5" t="s">
        <v>133</v>
      </c>
      <c r="K18" s="29" t="s">
        <v>55</v>
      </c>
    </row>
    <row r="19" spans="1:11" ht="30" customHeight="1" x14ac:dyDescent="0.2">
      <c r="A19" s="29"/>
      <c r="B19" s="29"/>
      <c r="C19" s="29"/>
      <c r="D19" s="6" t="s">
        <v>15</v>
      </c>
      <c r="E19" s="5">
        <v>10</v>
      </c>
      <c r="F19" s="5" t="s">
        <v>53</v>
      </c>
      <c r="G19" s="5" t="s">
        <v>39</v>
      </c>
      <c r="H19" s="6" t="s">
        <v>56</v>
      </c>
      <c r="I19" s="14" t="s">
        <v>57</v>
      </c>
      <c r="J19" s="29" t="s">
        <v>134</v>
      </c>
      <c r="K19" s="29"/>
    </row>
    <row r="20" spans="1:11" ht="30" customHeight="1" x14ac:dyDescent="0.2">
      <c r="A20" s="29"/>
      <c r="B20" s="29"/>
      <c r="C20" s="29"/>
      <c r="D20" s="6" t="s">
        <v>20</v>
      </c>
      <c r="E20" s="5">
        <v>1</v>
      </c>
      <c r="F20" s="5" t="s">
        <v>53</v>
      </c>
      <c r="G20" s="5" t="s">
        <v>39</v>
      </c>
      <c r="H20" s="6" t="s">
        <v>19</v>
      </c>
      <c r="I20" s="14" t="s">
        <v>58</v>
      </c>
      <c r="J20" s="29"/>
      <c r="K20" s="29"/>
    </row>
    <row r="21" spans="1:11" ht="30" customHeight="1" x14ac:dyDescent="0.2">
      <c r="A21" s="29"/>
      <c r="B21" s="29"/>
      <c r="C21" s="29"/>
      <c r="D21" s="6" t="s">
        <v>59</v>
      </c>
      <c r="E21" s="5">
        <v>2</v>
      </c>
      <c r="F21" s="5" t="s">
        <v>53</v>
      </c>
      <c r="G21" s="5" t="s">
        <v>39</v>
      </c>
      <c r="H21" s="6" t="s">
        <v>19</v>
      </c>
      <c r="I21" s="14" t="s">
        <v>60</v>
      </c>
      <c r="J21" s="29"/>
      <c r="K21" s="29"/>
    </row>
    <row r="22" spans="1:11" ht="30" customHeight="1" x14ac:dyDescent="0.2">
      <c r="A22" s="29"/>
      <c r="B22" s="29"/>
      <c r="C22" s="29"/>
      <c r="D22" s="6" t="s">
        <v>61</v>
      </c>
      <c r="E22" s="5">
        <v>1</v>
      </c>
      <c r="F22" s="5" t="s">
        <v>21</v>
      </c>
      <c r="G22" s="5" t="s">
        <v>39</v>
      </c>
      <c r="H22" s="6" t="s">
        <v>49</v>
      </c>
      <c r="I22" s="14" t="s">
        <v>62</v>
      </c>
      <c r="J22" s="29"/>
      <c r="K22" s="29"/>
    </row>
    <row r="23" spans="1:11" ht="30" customHeight="1" x14ac:dyDescent="0.2">
      <c r="A23" s="29"/>
      <c r="B23" s="29"/>
      <c r="C23" s="29"/>
      <c r="D23" s="6" t="s">
        <v>63</v>
      </c>
      <c r="E23" s="5">
        <v>1</v>
      </c>
      <c r="F23" s="5" t="s">
        <v>21</v>
      </c>
      <c r="G23" s="5" t="s">
        <v>39</v>
      </c>
      <c r="H23" s="6" t="s">
        <v>31</v>
      </c>
      <c r="I23" s="14" t="s">
        <v>64</v>
      </c>
      <c r="J23" s="29"/>
      <c r="K23" s="29"/>
    </row>
    <row r="24" spans="1:11" ht="30" customHeight="1" x14ac:dyDescent="0.2">
      <c r="A24" s="29">
        <v>6</v>
      </c>
      <c r="B24" s="29" t="s">
        <v>65</v>
      </c>
      <c r="C24" s="29" t="s">
        <v>125</v>
      </c>
      <c r="D24" s="3" t="s">
        <v>66</v>
      </c>
      <c r="E24" s="3">
        <v>3</v>
      </c>
      <c r="F24" s="3" t="s">
        <v>67</v>
      </c>
      <c r="G24" s="3" t="s">
        <v>11</v>
      </c>
      <c r="H24" s="3" t="s">
        <v>68</v>
      </c>
      <c r="I24" s="16" t="s">
        <v>69</v>
      </c>
      <c r="J24" s="34" t="s">
        <v>70</v>
      </c>
      <c r="K24" s="34" t="s">
        <v>131</v>
      </c>
    </row>
    <row r="25" spans="1:11" ht="30" customHeight="1" x14ac:dyDescent="0.2">
      <c r="A25" s="29"/>
      <c r="B25" s="29"/>
      <c r="C25" s="29"/>
      <c r="D25" s="3" t="s">
        <v>71</v>
      </c>
      <c r="E25" s="3">
        <v>5</v>
      </c>
      <c r="F25" s="3" t="s">
        <v>72</v>
      </c>
      <c r="G25" s="3" t="s">
        <v>11</v>
      </c>
      <c r="H25" s="3" t="s">
        <v>68</v>
      </c>
      <c r="I25" s="16" t="s">
        <v>73</v>
      </c>
      <c r="J25" s="34"/>
      <c r="K25" s="34"/>
    </row>
    <row r="26" spans="1:11" ht="30" customHeight="1" x14ac:dyDescent="0.2">
      <c r="A26" s="29"/>
      <c r="B26" s="29"/>
      <c r="C26" s="29"/>
      <c r="D26" s="3" t="s">
        <v>74</v>
      </c>
      <c r="E26" s="3">
        <v>5</v>
      </c>
      <c r="F26" s="3" t="s">
        <v>72</v>
      </c>
      <c r="G26" s="3" t="s">
        <v>11</v>
      </c>
      <c r="H26" s="3" t="s">
        <v>68</v>
      </c>
      <c r="I26" s="16" t="s">
        <v>75</v>
      </c>
      <c r="J26" s="34"/>
      <c r="K26" s="34"/>
    </row>
    <row r="27" spans="1:11" ht="30" customHeight="1" x14ac:dyDescent="0.2">
      <c r="A27" s="29"/>
      <c r="B27" s="29"/>
      <c r="C27" s="29"/>
      <c r="D27" s="5" t="s">
        <v>77</v>
      </c>
      <c r="E27" s="5">
        <v>1</v>
      </c>
      <c r="F27" s="5" t="s">
        <v>78</v>
      </c>
      <c r="G27" s="5" t="s">
        <v>11</v>
      </c>
      <c r="H27" s="6" t="s">
        <v>76</v>
      </c>
      <c r="I27" s="14" t="s">
        <v>16</v>
      </c>
      <c r="J27" s="34"/>
      <c r="K27" s="34"/>
    </row>
    <row r="28" spans="1:11" ht="30" customHeight="1" x14ac:dyDescent="0.2">
      <c r="A28" s="32">
        <v>7</v>
      </c>
      <c r="B28" s="31" t="s">
        <v>141</v>
      </c>
      <c r="C28" s="31" t="s">
        <v>128</v>
      </c>
      <c r="D28" s="7" t="s">
        <v>79</v>
      </c>
      <c r="E28" s="7">
        <v>2</v>
      </c>
      <c r="F28" s="7" t="s">
        <v>80</v>
      </c>
      <c r="G28" s="8" t="s">
        <v>39</v>
      </c>
      <c r="H28" s="8" t="s">
        <v>81</v>
      </c>
      <c r="I28" s="26" t="s">
        <v>137</v>
      </c>
      <c r="J28" s="31" t="s">
        <v>82</v>
      </c>
      <c r="K28" s="31" t="s">
        <v>126</v>
      </c>
    </row>
    <row r="29" spans="1:11" ht="30" customHeight="1" x14ac:dyDescent="0.2">
      <c r="A29" s="32"/>
      <c r="B29" s="31"/>
      <c r="C29" s="31"/>
      <c r="D29" s="7" t="s">
        <v>83</v>
      </c>
      <c r="E29" s="7">
        <v>1</v>
      </c>
      <c r="F29" s="7" t="s">
        <v>84</v>
      </c>
      <c r="G29" s="7" t="s">
        <v>39</v>
      </c>
      <c r="H29" s="8" t="s">
        <v>145</v>
      </c>
      <c r="I29" s="26" t="s">
        <v>138</v>
      </c>
      <c r="J29" s="31"/>
      <c r="K29" s="31"/>
    </row>
    <row r="30" spans="1:11" ht="30" customHeight="1" x14ac:dyDescent="0.2">
      <c r="A30" s="30">
        <v>8</v>
      </c>
      <c r="B30" s="30" t="s">
        <v>140</v>
      </c>
      <c r="C30" s="31" t="s">
        <v>85</v>
      </c>
      <c r="D30" s="6" t="s">
        <v>86</v>
      </c>
      <c r="E30" s="6">
        <v>10</v>
      </c>
      <c r="F30" s="12" t="s">
        <v>53</v>
      </c>
      <c r="G30" s="12" t="s">
        <v>39</v>
      </c>
      <c r="H30" s="12" t="s">
        <v>87</v>
      </c>
      <c r="I30" s="18" t="s">
        <v>88</v>
      </c>
      <c r="J30" s="30" t="s">
        <v>89</v>
      </c>
      <c r="K30" s="30" t="s">
        <v>90</v>
      </c>
    </row>
    <row r="31" spans="1:11" ht="30" customHeight="1" x14ac:dyDescent="0.2">
      <c r="A31" s="30"/>
      <c r="B31" s="30"/>
      <c r="C31" s="31"/>
      <c r="D31" s="6" t="s">
        <v>143</v>
      </c>
      <c r="E31" s="6">
        <v>10</v>
      </c>
      <c r="F31" s="12" t="s">
        <v>53</v>
      </c>
      <c r="G31" s="12" t="s">
        <v>39</v>
      </c>
      <c r="H31" s="12" t="s">
        <v>87</v>
      </c>
      <c r="I31" s="18" t="s">
        <v>88</v>
      </c>
      <c r="J31" s="30"/>
      <c r="K31" s="30"/>
    </row>
    <row r="32" spans="1:11" ht="30" customHeight="1" x14ac:dyDescent="0.2">
      <c r="A32" s="33">
        <v>9</v>
      </c>
      <c r="B32" s="29" t="s">
        <v>91</v>
      </c>
      <c r="C32" s="29" t="s">
        <v>92</v>
      </c>
      <c r="D32" s="5" t="s">
        <v>95</v>
      </c>
      <c r="E32" s="5">
        <v>1</v>
      </c>
      <c r="F32" s="5" t="s">
        <v>96</v>
      </c>
      <c r="G32" s="5" t="s">
        <v>97</v>
      </c>
      <c r="H32" s="5" t="s">
        <v>98</v>
      </c>
      <c r="I32" s="17" t="s">
        <v>99</v>
      </c>
      <c r="J32" s="29" t="s">
        <v>93</v>
      </c>
      <c r="K32" s="29" t="s">
        <v>94</v>
      </c>
    </row>
    <row r="33" spans="1:11" ht="30" customHeight="1" x14ac:dyDescent="0.2">
      <c r="A33" s="33"/>
      <c r="B33" s="29"/>
      <c r="C33" s="29"/>
      <c r="D33" s="5" t="s">
        <v>100</v>
      </c>
      <c r="E33" s="5">
        <v>3</v>
      </c>
      <c r="F33" s="5" t="s">
        <v>101</v>
      </c>
      <c r="G33" s="5" t="s">
        <v>102</v>
      </c>
      <c r="H33" s="5" t="s">
        <v>103</v>
      </c>
      <c r="I33" s="17" t="s">
        <v>104</v>
      </c>
      <c r="J33" s="29"/>
      <c r="K33" s="29"/>
    </row>
    <row r="34" spans="1:11" ht="30" customHeight="1" x14ac:dyDescent="0.2">
      <c r="A34" s="33"/>
      <c r="B34" s="29"/>
      <c r="C34" s="29"/>
      <c r="D34" s="5" t="s">
        <v>105</v>
      </c>
      <c r="E34" s="5">
        <v>5</v>
      </c>
      <c r="F34" s="5" t="s">
        <v>96</v>
      </c>
      <c r="G34" s="5" t="s">
        <v>102</v>
      </c>
      <c r="H34" s="5" t="s">
        <v>106</v>
      </c>
      <c r="I34" s="17" t="s">
        <v>107</v>
      </c>
      <c r="J34" s="29"/>
      <c r="K34" s="29"/>
    </row>
    <row r="35" spans="1:11" ht="30" customHeight="1" x14ac:dyDescent="0.2">
      <c r="A35" s="29">
        <v>10</v>
      </c>
      <c r="B35" s="31" t="s">
        <v>142</v>
      </c>
      <c r="C35" s="31" t="s">
        <v>108</v>
      </c>
      <c r="D35" s="6" t="s">
        <v>109</v>
      </c>
      <c r="E35" s="6">
        <v>4</v>
      </c>
      <c r="F35" s="6" t="s">
        <v>110</v>
      </c>
      <c r="G35" s="6" t="s">
        <v>102</v>
      </c>
      <c r="H35" s="6" t="s">
        <v>111</v>
      </c>
      <c r="I35" s="14" t="s">
        <v>112</v>
      </c>
      <c r="J35" s="31" t="s">
        <v>113</v>
      </c>
      <c r="K35" s="32" t="s">
        <v>114</v>
      </c>
    </row>
    <row r="36" spans="1:11" ht="30" customHeight="1" x14ac:dyDescent="0.2">
      <c r="A36" s="29"/>
      <c r="B36" s="31"/>
      <c r="C36" s="31"/>
      <c r="D36" s="6" t="s">
        <v>115</v>
      </c>
      <c r="E36" s="6">
        <v>4</v>
      </c>
      <c r="F36" s="6" t="s">
        <v>110</v>
      </c>
      <c r="G36" s="6" t="s">
        <v>97</v>
      </c>
      <c r="H36" s="6" t="s">
        <v>116</v>
      </c>
      <c r="I36" s="14" t="s">
        <v>117</v>
      </c>
      <c r="J36" s="31"/>
      <c r="K36" s="32"/>
    </row>
    <row r="37" spans="1:11" ht="30" customHeight="1" x14ac:dyDescent="0.2">
      <c r="A37" s="29"/>
      <c r="B37" s="31"/>
      <c r="C37" s="31"/>
      <c r="D37" s="6" t="s">
        <v>118</v>
      </c>
      <c r="E37" s="6">
        <v>2</v>
      </c>
      <c r="F37" s="6" t="s">
        <v>96</v>
      </c>
      <c r="G37" s="6" t="s">
        <v>119</v>
      </c>
      <c r="H37" s="15" t="s">
        <v>139</v>
      </c>
      <c r="I37" s="14" t="s">
        <v>129</v>
      </c>
      <c r="J37" s="31"/>
      <c r="K37" s="32"/>
    </row>
    <row r="38" spans="1:11" ht="30" customHeight="1" x14ac:dyDescent="0.2">
      <c r="A38" s="29"/>
      <c r="B38" s="31"/>
      <c r="C38" s="31"/>
      <c r="D38" s="6" t="s">
        <v>130</v>
      </c>
      <c r="E38" s="6">
        <v>2</v>
      </c>
      <c r="F38" s="6" t="s">
        <v>96</v>
      </c>
      <c r="G38" s="6" t="s">
        <v>119</v>
      </c>
      <c r="H38" s="15" t="s">
        <v>139</v>
      </c>
      <c r="I38" s="14" t="s">
        <v>120</v>
      </c>
      <c r="J38" s="31"/>
      <c r="K38" s="32"/>
    </row>
    <row r="39" spans="1:11" ht="30" customHeight="1" x14ac:dyDescent="0.2">
      <c r="A39" s="56">
        <v>11</v>
      </c>
      <c r="B39" s="56" t="s">
        <v>146</v>
      </c>
      <c r="C39" s="56" t="s">
        <v>147</v>
      </c>
      <c r="D39" s="5" t="s">
        <v>148</v>
      </c>
      <c r="E39" s="1">
        <v>1</v>
      </c>
      <c r="F39" s="1" t="s">
        <v>149</v>
      </c>
      <c r="G39" s="1" t="s">
        <v>150</v>
      </c>
      <c r="H39" s="1" t="s">
        <v>151</v>
      </c>
      <c r="I39" s="27" t="s">
        <v>16</v>
      </c>
      <c r="J39" s="56" t="s">
        <v>152</v>
      </c>
      <c r="K39" s="56" t="s">
        <v>153</v>
      </c>
    </row>
    <row r="40" spans="1:11" ht="30" customHeight="1" x14ac:dyDescent="0.2">
      <c r="A40" s="56"/>
      <c r="B40" s="56"/>
      <c r="C40" s="56"/>
      <c r="D40" s="5" t="s">
        <v>154</v>
      </c>
      <c r="E40" s="1">
        <v>1</v>
      </c>
      <c r="F40" s="1" t="s">
        <v>149</v>
      </c>
      <c r="G40" s="1" t="s">
        <v>150</v>
      </c>
      <c r="H40" s="1" t="s">
        <v>155</v>
      </c>
      <c r="I40" s="27" t="s">
        <v>16</v>
      </c>
      <c r="J40" s="56"/>
      <c r="K40" s="56"/>
    </row>
    <row r="41" spans="1:11" ht="30" customHeight="1" x14ac:dyDescent="0.2">
      <c r="A41" s="56"/>
      <c r="B41" s="56"/>
      <c r="C41" s="56"/>
      <c r="D41" s="5" t="s">
        <v>156</v>
      </c>
      <c r="E41" s="1">
        <v>1</v>
      </c>
      <c r="F41" s="1" t="s">
        <v>157</v>
      </c>
      <c r="G41" s="1" t="s">
        <v>150</v>
      </c>
      <c r="H41" s="1" t="s">
        <v>158</v>
      </c>
      <c r="I41" s="27" t="s">
        <v>16</v>
      </c>
      <c r="J41" s="56"/>
      <c r="K41" s="56"/>
    </row>
    <row r="42" spans="1:11" ht="30" customHeight="1" x14ac:dyDescent="0.2">
      <c r="A42" s="56"/>
      <c r="B42" s="56"/>
      <c r="C42" s="56"/>
      <c r="D42" s="5" t="s">
        <v>159</v>
      </c>
      <c r="E42" s="1">
        <v>1</v>
      </c>
      <c r="F42" s="1" t="s">
        <v>149</v>
      </c>
      <c r="G42" s="1" t="s">
        <v>150</v>
      </c>
      <c r="H42" s="1" t="s">
        <v>160</v>
      </c>
      <c r="I42" s="27" t="s">
        <v>16</v>
      </c>
      <c r="J42" s="56"/>
      <c r="K42" s="56"/>
    </row>
    <row r="43" spans="1:11" ht="30" customHeight="1" x14ac:dyDescent="0.2">
      <c r="A43" s="56"/>
      <c r="B43" s="56"/>
      <c r="C43" s="56"/>
      <c r="D43" s="5" t="s">
        <v>161</v>
      </c>
      <c r="E43" s="1">
        <v>1</v>
      </c>
      <c r="F43" s="1" t="s">
        <v>162</v>
      </c>
      <c r="G43" s="1" t="s">
        <v>150</v>
      </c>
      <c r="H43" s="1" t="s">
        <v>163</v>
      </c>
      <c r="I43" s="27" t="s">
        <v>16</v>
      </c>
      <c r="J43" s="56"/>
      <c r="K43" s="56"/>
    </row>
    <row r="44" spans="1:11" ht="30" customHeight="1" x14ac:dyDescent="0.2">
      <c r="A44" s="56"/>
      <c r="B44" s="56"/>
      <c r="C44" s="56"/>
      <c r="D44" s="1" t="s">
        <v>164</v>
      </c>
      <c r="E44" s="1">
        <v>1</v>
      </c>
      <c r="F44" s="1" t="s">
        <v>165</v>
      </c>
      <c r="G44" s="1" t="s">
        <v>150</v>
      </c>
      <c r="H44" s="1" t="s">
        <v>151</v>
      </c>
      <c r="I44" s="27" t="s">
        <v>16</v>
      </c>
      <c r="J44" s="56"/>
      <c r="K44" s="56"/>
    </row>
  </sheetData>
  <mergeCells count="59">
    <mergeCell ref="A1:K1"/>
    <mergeCell ref="A39:A44"/>
    <mergeCell ref="B39:B44"/>
    <mergeCell ref="C39:C44"/>
    <mergeCell ref="J39:J44"/>
    <mergeCell ref="K39:K44"/>
    <mergeCell ref="A18:A23"/>
    <mergeCell ref="B18:B23"/>
    <mergeCell ref="C18:C23"/>
    <mergeCell ref="J19:J23"/>
    <mergeCell ref="K18:K23"/>
    <mergeCell ref="A2:A3"/>
    <mergeCell ref="B10:B17"/>
    <mergeCell ref="C10:C17"/>
    <mergeCell ref="J10:J17"/>
    <mergeCell ref="K10:K17"/>
    <mergeCell ref="A10:A17"/>
    <mergeCell ref="K2:K3"/>
    <mergeCell ref="B2:B3"/>
    <mergeCell ref="C2:C3"/>
    <mergeCell ref="D2:D3"/>
    <mergeCell ref="E2:E3"/>
    <mergeCell ref="F2:I2"/>
    <mergeCell ref="J2:J3"/>
    <mergeCell ref="A4:A6"/>
    <mergeCell ref="B4:B6"/>
    <mergeCell ref="C4:C6"/>
    <mergeCell ref="J4:J6"/>
    <mergeCell ref="K4:K6"/>
    <mergeCell ref="A7:A8"/>
    <mergeCell ref="B7:B8"/>
    <mergeCell ref="C7:C8"/>
    <mergeCell ref="J7:J8"/>
    <mergeCell ref="K7:K8"/>
    <mergeCell ref="A24:A27"/>
    <mergeCell ref="B24:B27"/>
    <mergeCell ref="C24:C27"/>
    <mergeCell ref="J24:J27"/>
    <mergeCell ref="K24:K27"/>
    <mergeCell ref="K28:K29"/>
    <mergeCell ref="J28:J29"/>
    <mergeCell ref="C28:C29"/>
    <mergeCell ref="B28:B29"/>
    <mergeCell ref="A28:A29"/>
    <mergeCell ref="J32:J34"/>
    <mergeCell ref="J30:J31"/>
    <mergeCell ref="K30:K31"/>
    <mergeCell ref="K32:K34"/>
    <mergeCell ref="A35:A38"/>
    <mergeCell ref="B35:B38"/>
    <mergeCell ref="C35:C38"/>
    <mergeCell ref="J35:J38"/>
    <mergeCell ref="K35:K38"/>
    <mergeCell ref="A30:A31"/>
    <mergeCell ref="B30:B31"/>
    <mergeCell ref="C30:C31"/>
    <mergeCell ref="A32:A34"/>
    <mergeCell ref="B32:B34"/>
    <mergeCell ref="C32:C34"/>
  </mergeCells>
  <phoneticPr fontId="2" type="noConversion"/>
  <conditionalFormatting sqref="B28">
    <cfRule type="duplicateValues" dxfId="2" priority="2"/>
    <cfRule type="duplicateValues" dxfId="1" priority="3"/>
  </conditionalFormatting>
  <conditionalFormatting sqref="B30">
    <cfRule type="duplicateValues" dxfId="0" priority="4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维娜 詹</dc:creator>
  <cp:lastModifiedBy>维娜 詹</cp:lastModifiedBy>
  <dcterms:created xsi:type="dcterms:W3CDTF">2024-02-28T06:27:42Z</dcterms:created>
  <dcterms:modified xsi:type="dcterms:W3CDTF">2024-02-28T09:19:16Z</dcterms:modified>
</cp:coreProperties>
</file>