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3715" windowHeight="9630"/>
  </bookViews>
  <sheets>
    <sheet name="Sheet1 (2)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4"/>
  <c r="E10"/>
  <c r="E9"/>
  <c r="E8"/>
  <c r="E7"/>
  <c r="E6"/>
  <c r="E5"/>
</calcChain>
</file>

<file path=xl/sharedStrings.xml><?xml version="1.0" encoding="utf-8"?>
<sst xmlns="http://schemas.openxmlformats.org/spreadsheetml/2006/main" count="20" uniqueCount="14">
  <si>
    <t>增幅</t>
  </si>
  <si>
    <t>街道名称</t>
    <phoneticPr fontId="1" type="noConversion"/>
  </si>
  <si>
    <t>2018年分街道零售总额</t>
    <phoneticPr fontId="1" type="noConversion"/>
  </si>
  <si>
    <t>计量单位</t>
    <phoneticPr fontId="1" type="noConversion"/>
  </si>
  <si>
    <t>万元</t>
    <phoneticPr fontId="1" type="noConversion"/>
  </si>
  <si>
    <t>本年定案</t>
    <phoneticPr fontId="1" type="noConversion"/>
  </si>
  <si>
    <t>上年同期</t>
    <phoneticPr fontId="1" type="noConversion"/>
  </si>
  <si>
    <t>全区总计</t>
    <phoneticPr fontId="1" type="noConversion"/>
  </si>
  <si>
    <t>江浦街道</t>
    <phoneticPr fontId="1" type="noConversion"/>
  </si>
  <si>
    <t>桥林街道</t>
    <phoneticPr fontId="1" type="noConversion"/>
  </si>
  <si>
    <t>汤泉街道</t>
    <phoneticPr fontId="1" type="noConversion"/>
  </si>
  <si>
    <t>星甸街道</t>
    <phoneticPr fontId="1" type="noConversion"/>
  </si>
  <si>
    <t>永宁街道</t>
    <phoneticPr fontId="1" type="noConversion"/>
  </si>
  <si>
    <t>园    区</t>
    <phoneticPr fontId="1" type="noConversion"/>
  </si>
</sst>
</file>

<file path=xl/styles.xml><?xml version="1.0" encoding="utf-8"?>
<styleSheet xmlns="http://schemas.openxmlformats.org/spreadsheetml/2006/main">
  <numFmts count="2">
    <numFmt numFmtId="177" formatCode="0_ "/>
    <numFmt numFmtId="178" formatCode="0.0_ 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3" fillId="0" borderId="1" xfId="0" applyNumberFormat="1" applyFont="1" applyBorder="1">
      <alignment vertical="center"/>
    </xf>
    <xf numFmtId="178" fontId="0" fillId="0" borderId="1" xfId="0" applyNumberFormat="1" applyBorder="1">
      <alignment vertical="center"/>
    </xf>
    <xf numFmtId="177" fontId="2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G14" sqref="G14"/>
    </sheetView>
  </sheetViews>
  <sheetFormatPr defaultRowHeight="13.5"/>
  <cols>
    <col min="1" max="2" width="13.875" style="1" customWidth="1"/>
    <col min="3" max="4" width="11.25" customWidth="1"/>
    <col min="6" max="6" width="10.625" customWidth="1"/>
    <col min="8" max="8" width="10.5" bestFit="1" customWidth="1"/>
    <col min="9" max="9" width="12" customWidth="1"/>
  </cols>
  <sheetData>
    <row r="1" spans="1:10" ht="24.75" customHeight="1">
      <c r="A1" s="12" t="s">
        <v>2</v>
      </c>
      <c r="B1" s="12"/>
      <c r="C1" s="12"/>
      <c r="D1" s="12"/>
      <c r="E1" s="12"/>
      <c r="F1" s="8"/>
      <c r="G1" s="8"/>
      <c r="H1" s="8"/>
      <c r="I1" s="8"/>
      <c r="J1" s="8"/>
    </row>
    <row r="4" spans="1:10" ht="33.75" customHeight="1">
      <c r="A4" s="11" t="s">
        <v>1</v>
      </c>
      <c r="B4" s="9" t="s">
        <v>3</v>
      </c>
      <c r="C4" s="2" t="s">
        <v>5</v>
      </c>
      <c r="D4" s="3" t="s">
        <v>6</v>
      </c>
      <c r="E4" s="3" t="s">
        <v>0</v>
      </c>
    </row>
    <row r="5" spans="1:10" ht="21.75" customHeight="1">
      <c r="A5" s="10" t="s">
        <v>7</v>
      </c>
      <c r="B5" s="10" t="s">
        <v>4</v>
      </c>
      <c r="C5" s="6">
        <v>890828</v>
      </c>
      <c r="D5" s="4">
        <v>824078</v>
      </c>
      <c r="E5" s="5">
        <f>(C5/D5-1)*100</f>
        <v>8.0999614114197982</v>
      </c>
    </row>
    <row r="6" spans="1:10" ht="21.75" customHeight="1">
      <c r="A6" s="10" t="s">
        <v>8</v>
      </c>
      <c r="B6" s="10" t="s">
        <v>4</v>
      </c>
      <c r="C6" s="7">
        <v>498565</v>
      </c>
      <c r="D6" s="4">
        <v>456095</v>
      </c>
      <c r="E6" s="5">
        <f t="shared" ref="E6:E11" si="0">(C6/D6-1)*100</f>
        <v>9.3116565627774825</v>
      </c>
    </row>
    <row r="7" spans="1:10" ht="21.75" customHeight="1">
      <c r="A7" s="10" t="s">
        <v>9</v>
      </c>
      <c r="B7" s="10" t="s">
        <v>4</v>
      </c>
      <c r="C7" s="6">
        <v>125793</v>
      </c>
      <c r="D7" s="4">
        <v>117584</v>
      </c>
      <c r="E7" s="5">
        <f t="shared" si="0"/>
        <v>6.9813920261259987</v>
      </c>
    </row>
    <row r="8" spans="1:10" ht="21.75" customHeight="1">
      <c r="A8" s="10" t="s">
        <v>10</v>
      </c>
      <c r="B8" s="10" t="s">
        <v>4</v>
      </c>
      <c r="C8" s="7">
        <v>91226</v>
      </c>
      <c r="D8" s="4">
        <v>83642</v>
      </c>
      <c r="E8" s="5">
        <f t="shared" si="0"/>
        <v>9.0672150355084682</v>
      </c>
    </row>
    <row r="9" spans="1:10" ht="21.75" customHeight="1">
      <c r="A9" s="10" t="s">
        <v>11</v>
      </c>
      <c r="B9" s="10" t="s">
        <v>4</v>
      </c>
      <c r="C9" s="6">
        <v>77890</v>
      </c>
      <c r="D9" s="4">
        <v>72732</v>
      </c>
      <c r="E9" s="5">
        <f t="shared" si="0"/>
        <v>7.0917890337128142</v>
      </c>
    </row>
    <row r="10" spans="1:10" ht="21.75" customHeight="1">
      <c r="A10" s="10" t="s">
        <v>12</v>
      </c>
      <c r="B10" s="10" t="s">
        <v>4</v>
      </c>
      <c r="C10" s="7">
        <v>68872</v>
      </c>
      <c r="D10" s="4">
        <v>59398</v>
      </c>
      <c r="E10" s="5">
        <f t="shared" si="0"/>
        <v>15.950031987609004</v>
      </c>
    </row>
    <row r="11" spans="1:10" ht="21.75" customHeight="1">
      <c r="A11" s="10" t="s">
        <v>13</v>
      </c>
      <c r="B11" s="10" t="s">
        <v>4</v>
      </c>
      <c r="C11" s="6">
        <v>28482</v>
      </c>
      <c r="D11" s="4">
        <v>34627</v>
      </c>
      <c r="E11" s="5">
        <f t="shared" si="0"/>
        <v>-17.746267363617985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2019-01-25T02:47:41Z</cp:lastPrinted>
  <dcterms:created xsi:type="dcterms:W3CDTF">2019-01-09T10:01:20Z</dcterms:created>
  <dcterms:modified xsi:type="dcterms:W3CDTF">2019-07-19T03:28:51Z</dcterms:modified>
</cp:coreProperties>
</file>